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ewerbe\digento\Datenbank\__Aufträge\aktuell\"/>
    </mc:Choice>
  </mc:AlternateContent>
  <xr:revisionPtr revIDLastSave="0" documentId="13_ncr:1_{36BE320E-C948-4EEE-B4D0-C649707B2E1A}" xr6:coauthVersionLast="36" xr6:coauthVersionMax="47" xr10:uidLastSave="{00000000-0000-0000-0000-000000000000}"/>
  <bookViews>
    <workbookView xWindow="-120" yWindow="-120" windowWidth="29040" windowHeight="15840" xr2:uid="{66561E38-BE8A-4DCE-B8E2-39FDD90F2C98}"/>
  </bookViews>
  <sheets>
    <sheet name="Liste-DE" sheetId="2" r:id="rId1"/>
    <sheet name="Liste-Impor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" i="2" l="1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2" i="2"/>
  <c r="Q3" i="2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6" i="1"/>
  <c r="Q987" i="1"/>
  <c r="Q988" i="1"/>
  <c r="Q989" i="1"/>
  <c r="Q2" i="1"/>
  <c r="Q3" i="1"/>
  <c r="Q4" i="1"/>
  <c r="Q5" i="1"/>
  <c r="Q6" i="1"/>
  <c r="Q7" i="1"/>
  <c r="Q8" i="1"/>
  <c r="Q9" i="1"/>
  <c r="Q10" i="1"/>
  <c r="Q985" i="1"/>
  <c r="Q11" i="1"/>
  <c r="Q12" i="1"/>
  <c r="Q13" i="1"/>
  <c r="Q14" i="1"/>
</calcChain>
</file>

<file path=xl/sharedStrings.xml><?xml version="1.0" encoding="utf-8"?>
<sst xmlns="http://schemas.openxmlformats.org/spreadsheetml/2006/main" count="13348" uniqueCount="3885">
  <si>
    <t>ISBN-Print</t>
  </si>
  <si>
    <t>eISBN</t>
  </si>
  <si>
    <t>Autor</t>
  </si>
  <si>
    <t>Titel</t>
  </si>
  <si>
    <t>Untertitel</t>
  </si>
  <si>
    <t>Auflage</t>
  </si>
  <si>
    <t>Seiten</t>
  </si>
  <si>
    <t>ET</t>
  </si>
  <si>
    <t>Sprache</t>
  </si>
  <si>
    <t>Verlag / Imprint</t>
  </si>
  <si>
    <t>Preis Print</t>
  </si>
  <si>
    <t>Preis eBook</t>
  </si>
  <si>
    <t>Segment</t>
  </si>
  <si>
    <t>URL in eLibary</t>
  </si>
  <si>
    <t>Fowler, Martin</t>
  </si>
  <si>
    <t>Analysis Patterns</t>
  </si>
  <si>
    <t>Reusable Object Models</t>
  </si>
  <si>
    <t>E</t>
  </si>
  <si>
    <t>Pearson International</t>
  </si>
  <si>
    <t>Employability</t>
  </si>
  <si>
    <t>https://elibrary.pearson.de/book/99.150005/9780134271439</t>
  </si>
  <si>
    <t>Bentley, Jon</t>
  </si>
  <si>
    <t>Programming Pearls</t>
  </si>
  <si>
    <t/>
  </si>
  <si>
    <t>https://elibrary.pearson.de/book/99.150005/9780134498027</t>
  </si>
  <si>
    <t>Carlson, Neil;Birkett, Melissa</t>
  </si>
  <si>
    <t>Physiology of Behavior, Global Edition</t>
  </si>
  <si>
    <t>Pearson</t>
  </si>
  <si>
    <t>Humanities and Social Sciences</t>
  </si>
  <si>
    <t>https://elibrary.pearson.de/book/99.150005/9781292158112</t>
  </si>
  <si>
    <t>Patterns of Enterprise Application Architecture</t>
  </si>
  <si>
    <t>https://elibrary.pearson.de/book/99.150005/9780133065206</t>
  </si>
  <si>
    <t>Convery, Sean</t>
  </si>
  <si>
    <t>Network Security Architectures</t>
  </si>
  <si>
    <t>Cisco Press</t>
  </si>
  <si>
    <t>https://elibrary.pearson.de/book/99.150005/9781587053696</t>
  </si>
  <si>
    <t>Gravelle, Hugh;Rees, Ray</t>
  </si>
  <si>
    <t>Microeconomics</t>
  </si>
  <si>
    <t>FT Publishing International</t>
  </si>
  <si>
    <t>Business and Economics</t>
  </si>
  <si>
    <t>https://elibrary.pearson.de/book/99.150005/9781405890779</t>
  </si>
  <si>
    <t>Ranjbar, Amir;Hutton, Keith</t>
  </si>
  <si>
    <t>CCDP Self-Study</t>
  </si>
  <si>
    <t>Designing Cisco Network Architectures (ARCH)</t>
  </si>
  <si>
    <t>https://elibrary.pearson.de/book/99.150005/9781587053931</t>
  </si>
  <si>
    <t>Lockyer, Keith;Gordon, James</t>
  </si>
  <si>
    <t>Project Management and Project Network Techniques</t>
  </si>
  <si>
    <t>https://elibrary.pearson.de/book/99.150005/9781405871792</t>
  </si>
  <si>
    <t>Guichard, Jim;Le Faucheur, François;Vasseur, Jean-Philippe</t>
  </si>
  <si>
    <t>Definitive MPLS Network Designs</t>
  </si>
  <si>
    <t>https://elibrary.pearson.de/book/99.150005/9781587053948</t>
  </si>
  <si>
    <t>Alexander, John;Pearce, Chris;Whetten, Delon;Smith, Anne</t>
  </si>
  <si>
    <t>Cisco CallManager Fundamentals</t>
  </si>
  <si>
    <t>https://elibrary.pearson.de/book/99.150005/9781587052811</t>
  </si>
  <si>
    <t>Whitaker, Andrew;Newman, Daniel</t>
  </si>
  <si>
    <t>Penetration Testing and Network Defense</t>
  </si>
  <si>
    <t>https://elibrary.pearson.de/book/99.150005/9781587053993</t>
  </si>
  <si>
    <t>Teare, Diane;Paquet, Catherine</t>
  </si>
  <si>
    <t>Campus Network Design Fundamentals</t>
  </si>
  <si>
    <t>https://elibrary.pearson.de/book/99.150005/9781587052828</t>
  </si>
  <si>
    <t>Clemm, Alexander</t>
  </si>
  <si>
    <t>Network Management Fundamentals</t>
  </si>
  <si>
    <t>https://elibrary.pearson.de/book/99.150005/9781587052804</t>
  </si>
  <si>
    <t>Building Scalable Cisco Internetworks (BSCI) (Authorized Self-Study Guide)</t>
  </si>
  <si>
    <t>https://elibrary.pearson.de/book/99.150005/9781587140815</t>
  </si>
  <si>
    <t>Washington, Brion</t>
  </si>
  <si>
    <t>CCVP GWGK Quick Reference Sheets</t>
  </si>
  <si>
    <t>https://elibrary.pearson.de/book/99.150005/9781587053245</t>
  </si>
  <si>
    <t>Saunders, Mark;Lewis, Philip;Thornhill, Adrian;Millmore, Mike;Morrow, Trevor</t>
  </si>
  <si>
    <t>Strategic Human Resource Management</t>
  </si>
  <si>
    <t>https://elibrary.pearson.de/book/99.150005/9781408250259</t>
  </si>
  <si>
    <t>Sutton, Michael;Amini, Pedram;Greene, Adam</t>
  </si>
  <si>
    <t>Fuzzing</t>
  </si>
  <si>
    <t>Brute Force Vulnerabiltiy Discovery</t>
  </si>
  <si>
    <t>https://elibrary.pearson.de/book/99.150005/9780321525017</t>
  </si>
  <si>
    <t>Zhang, Randy</t>
  </si>
  <si>
    <t>Optical Networking Systems IP Management Solutions (Digital Short Cut)</t>
  </si>
  <si>
    <t>https://elibrary.pearson.de/book/99.150005/9781587053511</t>
  </si>
  <si>
    <t>Hucaby, David</t>
  </si>
  <si>
    <t>Cisco ASA, PIX, and FWSM Firewall Handbook</t>
  </si>
  <si>
    <t>https://elibrary.pearson.de/book/99.150005/9781587054853</t>
  </si>
  <si>
    <t>Cadle, James;Yeates, Donald</t>
  </si>
  <si>
    <t>Project Management for Information Systems</t>
  </si>
  <si>
    <t>https://elibrary.pearson.de/book/99.150005/9781408250112</t>
  </si>
  <si>
    <t>Martin, Robert</t>
  </si>
  <si>
    <t>Clean Code</t>
  </si>
  <si>
    <t>A Handbook of Agile Software Craftsmanship</t>
  </si>
  <si>
    <t>https://elibrary.pearson.de/book/99.150005/9780136083221</t>
  </si>
  <si>
    <t>Giancoli, Douglas</t>
  </si>
  <si>
    <t>Physics for Scientists &amp; Engineers with Modern Physics</t>
  </si>
  <si>
    <t>Science</t>
  </si>
  <si>
    <t>https://elibrary.pearson.de/book/99.150005/9781292034010</t>
  </si>
  <si>
    <t>Housecroft, Catherine;Constable, Edwin</t>
  </si>
  <si>
    <t>Chemistry</t>
  </si>
  <si>
    <t>https://elibrary.pearson.de/book/99.150005/9780273733003</t>
  </si>
  <si>
    <t>Fisher, Colin</t>
  </si>
  <si>
    <t>Researching and Writing a Dissertation</t>
  </si>
  <si>
    <t>https://elibrary.pearson.de/book/99.150005/9780273723455</t>
  </si>
  <si>
    <t>Hall, Joseph;McAdams, Joshua;Foy, Brian</t>
  </si>
  <si>
    <t>Effective Perl Programming</t>
  </si>
  <si>
    <t>Ways to Write Better, More Idiomatic Perl</t>
  </si>
  <si>
    <t>https://elibrary.pearson.de/book/99.150005/9780321718266</t>
  </si>
  <si>
    <t>Jackson, Chris</t>
  </si>
  <si>
    <t>Network Security Auditing</t>
  </si>
  <si>
    <t>https://elibrary.pearson.de/book/99.150005/9781587059414</t>
  </si>
  <si>
    <t>Sudarsanam, Sudi</t>
  </si>
  <si>
    <t>Creating Value from Mergers and Acquisitions</t>
  </si>
  <si>
    <t>https://elibrary.pearson.de/book/99.150005/9780273762416</t>
  </si>
  <si>
    <t>Wilson, John</t>
  </si>
  <si>
    <t>Carriage of Goods by Sea</t>
  </si>
  <si>
    <t>Longman</t>
  </si>
  <si>
    <t>https://elibrary.pearson.de/book/99.150005/9781408218952</t>
  </si>
  <si>
    <t>Clements, Paul;Merson, Paulo;Nord, Robert;Bachmann, Felix;Garlan, David;Ivers, James;Little, Reed;Stafford, Judith;Bass, Len</t>
  </si>
  <si>
    <t>Documenting Software Architectures</t>
  </si>
  <si>
    <t>Views and Beyond, Portable Documents</t>
  </si>
  <si>
    <t>https://elibrary.pearson.de/book/99.150005/9780132488587</t>
  </si>
  <si>
    <t>Smith, Jeff;Woodhams, Jake;Marg, Robert</t>
  </si>
  <si>
    <t>Controller-Based Wireless LAN Fundamentals</t>
  </si>
  <si>
    <t>An end-to-end reference guide to design, deploy, manage, and secure 802.11 wireless networks</t>
  </si>
  <si>
    <t>https://elibrary.pearson.de/book/99.150005/9781587140457</t>
  </si>
  <si>
    <t>Greenberg, Jerald</t>
  </si>
  <si>
    <t>Behavior in Organizations</t>
  </si>
  <si>
    <t>Global Edition</t>
  </si>
  <si>
    <t>https://elibrary.pearson.de/book/99.150005/9781447930433</t>
  </si>
  <si>
    <t>Jehle, Geoffrey;Reny, Philip</t>
  </si>
  <si>
    <t>Advanced Microeconomic Theory</t>
  </si>
  <si>
    <t>Financial Times/ Prentice Hall</t>
  </si>
  <si>
    <t>https://elibrary.pearson.de/book/99.150005/9780273732310</t>
  </si>
  <si>
    <t>Karamanian, Andre;Tenneti, Srinivas;Dessart, Francois</t>
  </si>
  <si>
    <t>PKI Uncovered</t>
  </si>
  <si>
    <t>Certificate-Based Security Solutions for Next-Generation Networks</t>
  </si>
  <si>
    <t>https://elibrary.pearson.de/book/99.150005/9781587059292</t>
  </si>
  <si>
    <t>Sedgewick, Robert;Wayne, Kevin</t>
  </si>
  <si>
    <t>Algorithms</t>
  </si>
  <si>
    <t>https://elibrary.pearson.de/book/99.150005/9780132762557</t>
  </si>
  <si>
    <t>Koch, Richard</t>
  </si>
  <si>
    <t>Financial Times Guide to Strategy, The</t>
  </si>
  <si>
    <t>Vocational / Professional Studies</t>
  </si>
  <si>
    <t>https://elibrary.pearson.de/book/99.150005/9780273745495</t>
  </si>
  <si>
    <t>Atkinson, Anthony;Kaplan, Robert;Matsumura, Ella Mae;Young, S. Mark</t>
  </si>
  <si>
    <t>Management Accounting</t>
  </si>
  <si>
    <t>Information for Decision-Making and Strategy Execution</t>
  </si>
  <si>
    <t>https://elibrary.pearson.de/book/99.150005/9781447930563</t>
  </si>
  <si>
    <t>Heywood, Ian;Carver, Steve;Cornelius, Sarah</t>
  </si>
  <si>
    <t>Introduction to Geographical Information Systems</t>
  </si>
  <si>
    <t>https://elibrary.pearson.de/book/99.150005/9780273722632</t>
  </si>
  <si>
    <t>Coulouris, George;Blair, Gordon;Dollimore, Jean;Kindberg, Tim</t>
  </si>
  <si>
    <t>Distributed Systems</t>
  </si>
  <si>
    <t>Engineering and Computer Science</t>
  </si>
  <si>
    <t>https://elibrary.pearson.de/book/99.150005/9781447930174</t>
  </si>
  <si>
    <t>Perman, Roger;Maddison, David;Mcgilvray, James;Common, Michael;Ma, Yue</t>
  </si>
  <si>
    <t>Natural Resource and Environmental Economics</t>
  </si>
  <si>
    <t>https://elibrary.pearson.de/book/99.150005/9780273760375</t>
  </si>
  <si>
    <t>Lovelock, Christopher;Wirtz, Jochen</t>
  </si>
  <si>
    <t>Services Marketing, Global Edition</t>
  </si>
  <si>
    <t>https://elibrary.pearson.de/book/99.150005/9781292014241</t>
  </si>
  <si>
    <t>Thomas, Thomas;Stoddard, Donald</t>
  </si>
  <si>
    <t>Network Security First-Step</t>
  </si>
  <si>
    <t>https://elibrary.pearson.de/book/99.150005/9781587204111</t>
  </si>
  <si>
    <t>Goergen, Marc</t>
  </si>
  <si>
    <t>Corporate Governance</t>
  </si>
  <si>
    <t>https://elibrary.pearson.de/book/99.150005/9780273751304</t>
  </si>
  <si>
    <t>Buckley, Adrian</t>
  </si>
  <si>
    <t>International Finance</t>
  </si>
  <si>
    <t>A Practical Perspective</t>
  </si>
  <si>
    <t>https://elibrary.pearson.de/book/99.150005/9780273732303</t>
  </si>
  <si>
    <t>Parkin, Michael</t>
  </si>
  <si>
    <t>Economics, Global Edition</t>
  </si>
  <si>
    <t>https://elibrary.pearson.de/book/99.150005/9781292255538</t>
  </si>
  <si>
    <t>Wood, Clare;Percy, Carol;Giles, David</t>
  </si>
  <si>
    <t>Your Psychology Project Handbook</t>
  </si>
  <si>
    <t>https://elibrary.pearson.de/book/99.150005/9780273759812</t>
  </si>
  <si>
    <t>Forsyth, David;Ponce, Jean</t>
  </si>
  <si>
    <t>Computer Vision</t>
  </si>
  <si>
    <t>A Modern Approach</t>
  </si>
  <si>
    <t>https://elibrary.pearson.de/book/99.150005/9781292014081</t>
  </si>
  <si>
    <t>Carlson, William;Thorne, Betty;Newbold, Paul</t>
  </si>
  <si>
    <t>eBook for Statistics for Business and Economics</t>
  </si>
  <si>
    <t>Mathematics</t>
  </si>
  <si>
    <t>https://elibrary.pearson.de/book/99.150005/9780273767084</t>
  </si>
  <si>
    <t>Jones, Gareth</t>
  </si>
  <si>
    <t>Organizational Theory, Design and Change, Global Edition</t>
  </si>
  <si>
    <t>https://elibrary.pearson.de/book/99.150005/9780273765615</t>
  </si>
  <si>
    <t>Park, Chan</t>
  </si>
  <si>
    <t>Fundamentals of Engineering Economics</t>
  </si>
  <si>
    <t>https://elibrary.pearson.de/book/99.150005/9780273774150</t>
  </si>
  <si>
    <t>Hollensen, Svend</t>
  </si>
  <si>
    <t>Essentials of Global Marketing</t>
  </si>
  <si>
    <t>https://elibrary.pearson.de/book/99.150005/9780273756576</t>
  </si>
  <si>
    <t>Woolfolk, Anita;Hughes, Malcolm;Walkup, Vivienne</t>
  </si>
  <si>
    <t>Psychology in Education</t>
  </si>
  <si>
    <t>https://elibrary.pearson.de/book/99.150005/9781408257517</t>
  </si>
  <si>
    <t>Broom, Glen</t>
  </si>
  <si>
    <t>Cutlip and Center's Effective Public Relations</t>
  </si>
  <si>
    <t>https://elibrary.pearson.de/book/99.150005/9780273775775</t>
  </si>
  <si>
    <t>Bass, Len;Kazman, Rick;Clements, Paul</t>
  </si>
  <si>
    <t>Software Architecture in Practice</t>
  </si>
  <si>
    <t>https://elibrary.pearson.de/book/99.150005/9780132942775</t>
  </si>
  <si>
    <t>Blanchard, P.;Thacker, James</t>
  </si>
  <si>
    <t>Effective Training eBook</t>
  </si>
  <si>
    <t>International Edition</t>
  </si>
  <si>
    <t>https://elibrary.pearson.de/book/99.150005/9780273775669</t>
  </si>
  <si>
    <t>Tanenbaum, Andrew;Austin, Todd</t>
  </si>
  <si>
    <t>Structured Computer Organization</t>
  </si>
  <si>
    <t>https://elibrary.pearson.de/book/99.150005/9780273775331</t>
  </si>
  <si>
    <t>Husted, Steven;Melvin, Michael</t>
  </si>
  <si>
    <t>International Economics</t>
  </si>
  <si>
    <t>https://elibrary.pearson.de/book/99.150005/9780273775713</t>
  </si>
  <si>
    <t>Keller, Kevin</t>
  </si>
  <si>
    <t>Keller</t>
  </si>
  <si>
    <t>Strategic Brand Management eBook GE 4e</t>
  </si>
  <si>
    <t>https://elibrary.pearson.de/book/99.150005/9780273780045</t>
  </si>
  <si>
    <t>Arnold, Glen</t>
  </si>
  <si>
    <t>Essentials of Corporate Financial Management</t>
  </si>
  <si>
    <t>https://elibrary.pearson.de/book/99.150005/9780273758945</t>
  </si>
  <si>
    <t>Stallings, William;Case, Thomas</t>
  </si>
  <si>
    <t>Business Data Communications</t>
  </si>
  <si>
    <t>https://elibrary.pearson.de/book/99.150005/9780273775300</t>
  </si>
  <si>
    <t>Watkinson, Matt</t>
  </si>
  <si>
    <t>Ten Principles Behind Great Customer Experiences, The</t>
  </si>
  <si>
    <t>https://elibrary.pearson.de/book/99.150005/9780273775997</t>
  </si>
  <si>
    <t>Usunier, Jean-Claude;Lee, Julie</t>
  </si>
  <si>
    <t>Marketing Across Cultures</t>
  </si>
  <si>
    <t>https://elibrary.pearson.de/book/99.150005/9780273757764</t>
  </si>
  <si>
    <t>Beech, John;Chadwick, Simon</t>
  </si>
  <si>
    <t>Business of Sport Management</t>
  </si>
  <si>
    <t>https://elibrary.pearson.de/book/99.150005/9780273721376</t>
  </si>
  <si>
    <t>Vernon, Vaughn</t>
  </si>
  <si>
    <t>Implementing Domain-Driven Design</t>
  </si>
  <si>
    <t>https://elibrary.pearson.de/book/99.150005/9780133039924</t>
  </si>
  <si>
    <t>Kasap, Safa</t>
  </si>
  <si>
    <t>Optoelectronics &amp; Photonics</t>
  </si>
  <si>
    <t>Principles &amp; Practices</t>
  </si>
  <si>
    <t>https://elibrary.pearson.de/book/99.150005/9780273774181</t>
  </si>
  <si>
    <t>Griffin, Ricky;Pustay, Michael</t>
  </si>
  <si>
    <t>eBook PDF for Griffin</t>
  </si>
  <si>
    <t>International Business Global Edition</t>
  </si>
  <si>
    <t>https://elibrary.pearson.de/book/99.150005/9780273765882</t>
  </si>
  <si>
    <t>Horngren, Charles;Stratton, William;Schatzberg, Jeff;Burgstahler, Dave;Sundem, Gary</t>
  </si>
  <si>
    <t>Introduction to Management Accounting, Global Edition (Chapters 1-7)</t>
  </si>
  <si>
    <t>https://elibrary.pearson.de/book/99.150005/9780273790624</t>
  </si>
  <si>
    <t>Perloff, Jeffrey</t>
  </si>
  <si>
    <t>Microeconomics with Calculus</t>
  </si>
  <si>
    <t>Global Edition PDF eBook</t>
  </si>
  <si>
    <t>https://elibrary.pearson.de/book/99.150005/9780273790907</t>
  </si>
  <si>
    <t>Hubbard, Glenn;OBrien, Anthony;O'Brien, Patrick</t>
  </si>
  <si>
    <t>Money, Banking and the Financial System</t>
  </si>
  <si>
    <t>https://elibrary.pearson.de/book/99.150005/9781292000190</t>
  </si>
  <si>
    <t>Graham, Cosmo</t>
  </si>
  <si>
    <t>EU and UK Competition Law</t>
  </si>
  <si>
    <t>https://elibrary.pearson.de/book/99.150005/9781447904458</t>
  </si>
  <si>
    <t>Inman, Daniel</t>
  </si>
  <si>
    <t>Engineering Vibrations</t>
  </si>
  <si>
    <t>https://elibrary.pearson.de/book/99.150005/9780273785217</t>
  </si>
  <si>
    <t>Punch, Samantha;Harden, Jeni;Marsh, Ian;Keating, Mike</t>
  </si>
  <si>
    <t>Sociology</t>
  </si>
  <si>
    <t>https://elibrary.pearson.de/book/99.150005/9781408269565</t>
  </si>
  <si>
    <t>Chuah, Jason;Furmston, Michael</t>
  </si>
  <si>
    <t>Commercial Law eBook PDF</t>
  </si>
  <si>
    <t>https://elibrary.pearson.de/book/99.150005/9781447904489</t>
  </si>
  <si>
    <t>Reed, David</t>
  </si>
  <si>
    <t>Chemistry for Biologists</t>
  </si>
  <si>
    <t>https://elibrary.pearson.de/book/99.150005/9781408280843</t>
  </si>
  <si>
    <t>Winter, John</t>
  </si>
  <si>
    <t>Principles of Igneous and Metamorphic Petrology</t>
  </si>
  <si>
    <t>https://elibrary.pearson.de/book/99.150005/9781292034768</t>
  </si>
  <si>
    <t>Blanchard, Benjamin;Fabrycky, Wolter</t>
  </si>
  <si>
    <t>Systems Engineering and Analysis</t>
  </si>
  <si>
    <t>https://elibrary.pearson.de/book/99.150005/9781292038391</t>
  </si>
  <si>
    <t>Tan, Pang-Ning;Steinbach, Michael;Kumar, Vipin</t>
  </si>
  <si>
    <t>Introduction to Data Mining</t>
  </si>
  <si>
    <t>Pearson New International Edition PDF eBook</t>
  </si>
  <si>
    <t>https://elibrary.pearson.de/book/99.150005/9781292038551</t>
  </si>
  <si>
    <t>Chaffee, John</t>
  </si>
  <si>
    <t>Philosopher's Way, The</t>
  </si>
  <si>
    <t>https://elibrary.pearson.de/book/99.150005/9781292035802</t>
  </si>
  <si>
    <t>Bennett, Jeffrey;Donahue, Megan;Schneider, Nicholas;Voit, Mark</t>
  </si>
  <si>
    <t>Cosmic Perspective, The</t>
  </si>
  <si>
    <t>https://elibrary.pearson.de/book/99.150005/9781292036472</t>
  </si>
  <si>
    <t>Davidson, Michele;London, Marcia;Ladewig, Patricia</t>
  </si>
  <si>
    <t>Olds' Maternal-Newborn Nursing &amp; Women's Health Across the Lifespan</t>
  </si>
  <si>
    <t>https://elibrary.pearson.de/book/99.150005/9781292036502</t>
  </si>
  <si>
    <t>Copeland, Thomas;Weston, J.;Shastri, Kuldeep</t>
  </si>
  <si>
    <t>Financial Theory and Corporate Policy</t>
  </si>
  <si>
    <t>https://elibrary.pearson.de/book/99.150005/9781292034812</t>
  </si>
  <si>
    <t>Hair, Joseph;Anderson, Rolph;Babin, Barry;Black, William</t>
  </si>
  <si>
    <t>Multivariate Data Analysis</t>
  </si>
  <si>
    <t>https://elibrary.pearson.de/book/99.150005/9781292035116</t>
  </si>
  <si>
    <t>Hewitt, Paul;Yeh, Jennifer;Suchocki, John;Lyons, Suzanne</t>
  </si>
  <si>
    <t>Conceptual Integrated Science</t>
  </si>
  <si>
    <t>https://elibrary.pearson.de/book/99.150005/9781292036267</t>
  </si>
  <si>
    <t>Zar, Jerrold</t>
  </si>
  <si>
    <t>Biostatistical Analysis</t>
  </si>
  <si>
    <t>https://elibrary.pearson.de/book/99.150005/9781292037110</t>
  </si>
  <si>
    <t>Banks, Jerry;Nicol, David;Carson, John;Nelson, Barry</t>
  </si>
  <si>
    <t>Discrete-Event System Simulation</t>
  </si>
  <si>
    <t>https://elibrary.pearson.de/book/99.150005/9781292037264</t>
  </si>
  <si>
    <t>Garcia-Molina, Hector;Ullman, Jeffrey;Widom, Jennifer</t>
  </si>
  <si>
    <t>Database Systems</t>
  </si>
  <si>
    <t>The Complete Book</t>
  </si>
  <si>
    <t>https://elibrary.pearson.de/book/99.150005/9781292037301</t>
  </si>
  <si>
    <t>Agile Software Development, Principles, Patterns, and Practices</t>
  </si>
  <si>
    <t>https://elibrary.pearson.de/book/99.150005/9781292038360</t>
  </si>
  <si>
    <t>Johnson, Curtis</t>
  </si>
  <si>
    <t>Process Control Instrumentation Technology</t>
  </si>
  <si>
    <t>https://elibrary.pearson.de/book/99.150005/9781292038421</t>
  </si>
  <si>
    <t>Harris, Randy</t>
  </si>
  <si>
    <t>Modern Physics</t>
  </si>
  <si>
    <t>https://elibrary.pearson.de/book/99.150005/9781292036434</t>
  </si>
  <si>
    <t>Dugopolski, Mark</t>
  </si>
  <si>
    <t>College Algebra and Trigonometry</t>
  </si>
  <si>
    <t>A Unit Circle Approach</t>
  </si>
  <si>
    <t>https://elibrary.pearson.de/book/99.150005/9781292036946</t>
  </si>
  <si>
    <t>Weston, J.;Mulherin, J. Harold;Mitchell, Mark</t>
  </si>
  <si>
    <t>Takeovers, Restructuring, and Corporate Governance</t>
  </si>
  <si>
    <t>https://elibrary.pearson.de/book/99.150005/9781292034119</t>
  </si>
  <si>
    <t>McDevitt, Teresa;Ormrod, Jeanne</t>
  </si>
  <si>
    <t>Child Development and Education</t>
  </si>
  <si>
    <t>https://elibrary.pearson.de/book/99.150005/9781292037554</t>
  </si>
  <si>
    <t>Boylestad, Robert;Nashelsky, Louis</t>
  </si>
  <si>
    <t>Electronic Devices and Circuit Theory</t>
  </si>
  <si>
    <t>https://elibrary.pearson.de/book/99.150005/9781292038063</t>
  </si>
  <si>
    <t>Krebs, Charles</t>
  </si>
  <si>
    <t>Ecology</t>
  </si>
  <si>
    <t>The Experimental Analysis of Distribution and Abundance</t>
  </si>
  <si>
    <t>https://elibrary.pearson.de/book/99.150005/9781292038667</t>
  </si>
  <si>
    <t>Stutz, Frederick;Warf, Barney</t>
  </si>
  <si>
    <t>World Economy, The</t>
  </si>
  <si>
    <t>Geography, Business, Development</t>
  </si>
  <si>
    <t>https://elibrary.pearson.de/book/99.150005/9781292034423</t>
  </si>
  <si>
    <t>Neuhauser, Claudia</t>
  </si>
  <si>
    <t>Calculus For Biology and Medicine</t>
  </si>
  <si>
    <t>https://elibrary.pearson.de/book/99.150005/9781292035468</t>
  </si>
  <si>
    <t>Schmalleger, Frank</t>
  </si>
  <si>
    <t>Criminology Today</t>
  </si>
  <si>
    <t>https://elibrary.pearson.de/book/99.150005/9781292035901</t>
  </si>
  <si>
    <t>Cialdini, Robert</t>
  </si>
  <si>
    <t>Influence</t>
  </si>
  <si>
    <t>Science and Practice</t>
  </si>
  <si>
    <t>https://elibrary.pearson.de/book/99.150005/9781292035499</t>
  </si>
  <si>
    <t>Tabachnick, Barbara;Fidell, Linda</t>
  </si>
  <si>
    <t>Using Multivariate Statistics</t>
  </si>
  <si>
    <t>https://elibrary.pearson.de/book/99.150005/9781292034546</t>
  </si>
  <si>
    <t>Smith, Edward;Kosslyn, Stephen</t>
  </si>
  <si>
    <t>Cognitive Psychology</t>
  </si>
  <si>
    <t>Mind and Brain</t>
  </si>
  <si>
    <t>https://elibrary.pearson.de/book/99.150005/9781292035550</t>
  </si>
  <si>
    <t>Bruegge, Bernd;Dutoit, Allen</t>
  </si>
  <si>
    <t>Object-Oriented Software Engineering Using UML, Patterns, and Java</t>
  </si>
  <si>
    <t>https://elibrary.pearson.de/book/99.150005/9781292037097</t>
  </si>
  <si>
    <t>Tanenbaum, Andrew;Wetherall, David</t>
  </si>
  <si>
    <t>Computer Networks</t>
  </si>
  <si>
    <t>https://elibrary.pearson.de/book/99.150005/9781292037189</t>
  </si>
  <si>
    <t>Oppenheim, Alan;Schafer, Ronald</t>
  </si>
  <si>
    <t>Discrete-Time Signal Processing</t>
  </si>
  <si>
    <t>https://elibrary.pearson.de/book/99.150005/9781292038155</t>
  </si>
  <si>
    <t>Proakis, John;Manolakis, Dimitris</t>
  </si>
  <si>
    <t>Digital Signal Processing</t>
  </si>
  <si>
    <t>https://elibrary.pearson.de/book/99.150005/9781292038162</t>
  </si>
  <si>
    <t>Aronson, Elliot;Akert, Robin;Wilson, Timothy</t>
  </si>
  <si>
    <t>Social Psychology</t>
  </si>
  <si>
    <t>https://elibrary.pearson.de/book/99.150005/9781292034393</t>
  </si>
  <si>
    <t>Munkres, James</t>
  </si>
  <si>
    <t>Topology</t>
  </si>
  <si>
    <t>https://elibrary.pearson.de/book/99.150005/9781292036786</t>
  </si>
  <si>
    <t>Johnson, Richard;Wichern, Dean</t>
  </si>
  <si>
    <t>Applied Multivariate Statistical Analysis</t>
  </si>
  <si>
    <t>https://elibrary.pearson.de/book/99.150005/9781292037578</t>
  </si>
  <si>
    <t>Moyes, Christopher;Schulte, Patricia</t>
  </si>
  <si>
    <t>Principles of Animal Physiology</t>
  </si>
  <si>
    <t>https://elibrary.pearson.de/book/99.150005/9781292038773</t>
  </si>
  <si>
    <t>Simons, Robert</t>
  </si>
  <si>
    <t>Performance Measurement and Control Systems for Implementing Strategy Text and Cases</t>
  </si>
  <si>
    <t>https://elibrary.pearson.de/book/99.150005/9781292034188</t>
  </si>
  <si>
    <t>Aho, Alfred;Ullman, Jeffrey;Lam, Monica;Sethi, Ravi</t>
  </si>
  <si>
    <t>Compilers</t>
  </si>
  <si>
    <t>Principles, Techniques, and Tools</t>
  </si>
  <si>
    <t>https://elibrary.pearson.de/book/99.150005/9781292037233</t>
  </si>
  <si>
    <t>Tanenbaum, Andrew;Van Steen, Maarten</t>
  </si>
  <si>
    <t>Principles and Paradigms</t>
  </si>
  <si>
    <t>https://elibrary.pearson.de/book/99.150005/9781292038001</t>
  </si>
  <si>
    <t>Slavin, Robert</t>
  </si>
  <si>
    <t>Educational Psychology</t>
  </si>
  <si>
    <t>Theory and Practice</t>
  </si>
  <si>
    <t>https://elibrary.pearson.de/book/99.150005/9781292033983</t>
  </si>
  <si>
    <t>Sauer, Timothy</t>
  </si>
  <si>
    <t>Numerical Analysis</t>
  </si>
  <si>
    <t>https://elibrary.pearson.de/book/99.150005/9781292036748</t>
  </si>
  <si>
    <t>Rashid, Muhammad</t>
  </si>
  <si>
    <t>Power Electronics</t>
  </si>
  <si>
    <t>https://elibrary.pearson.de/book/99.150005/9781292037103</t>
  </si>
  <si>
    <t>Spence, Lawrence;Friedberg, Stephen;Insel, Arnold</t>
  </si>
  <si>
    <t>Elementary Linear Algebra</t>
  </si>
  <si>
    <t>https://elibrary.pearson.de/book/99.150005/9781292037660</t>
  </si>
  <si>
    <t>Rosen, Leonard</t>
  </si>
  <si>
    <t>Academic Writer's Handbook</t>
  </si>
  <si>
    <t>Language Arts / Literacy</t>
  </si>
  <si>
    <t>https://elibrary.pearson.de/book/99.150005/9781292038599</t>
  </si>
  <si>
    <t>Davis, Gary;Siegle, Del;Rimm, Sylvia</t>
  </si>
  <si>
    <t>Education of the Gifted and Talented</t>
  </si>
  <si>
    <t>https://elibrary.pearson.de/book/99.150005/9781292035130</t>
  </si>
  <si>
    <t>Willingham, Daniel</t>
  </si>
  <si>
    <t>Cognition</t>
  </si>
  <si>
    <t>The Thinking Animal</t>
  </si>
  <si>
    <t>https://elibrary.pearson.de/book/99.150005/9781292035918</t>
  </si>
  <si>
    <t>Engel, Tom;Reid, Philip</t>
  </si>
  <si>
    <t>Physical Chemistry</t>
  </si>
  <si>
    <t>https://elibrary.pearson.de/book/99.150005/9781292035444</t>
  </si>
  <si>
    <t>Moran, Laurence;Scrimgeour, Gray;Perry, Marc;Horton, Robert</t>
  </si>
  <si>
    <t>Principles of Biochemistry</t>
  </si>
  <si>
    <t>https://elibrary.pearson.de/book/99.150005/9781292034966</t>
  </si>
  <si>
    <t>Hartmann, Hudson;Kester, Dale;Davies, Fred;Geneve, Robert</t>
  </si>
  <si>
    <t>Hartmann &amp; Kester's Plant Propagation</t>
  </si>
  <si>
    <t>Principles and Practices</t>
  </si>
  <si>
    <t>https://elibrary.pearson.de/book/99.150005/9781292034133</t>
  </si>
  <si>
    <t>Anupindi, Ravi;Deshmukh, Sudhakar;Van Mieghem, Jan;Zemel, Eitan;Chopra, Sunil</t>
  </si>
  <si>
    <t>Managing Business Process Flows</t>
  </si>
  <si>
    <t>https://elibrary.pearson.de/book/99.150005/9781292036298</t>
  </si>
  <si>
    <t>Kleinberg, Jon;Tardos, Eva</t>
  </si>
  <si>
    <t>Algorithm Design</t>
  </si>
  <si>
    <t>https://elibrary.pearson.de/book/99.150005/9781292037042</t>
  </si>
  <si>
    <t>McWhorter, Kathleen;Sember, Brette</t>
  </si>
  <si>
    <t>Academic Reading</t>
  </si>
  <si>
    <t>https://elibrary.pearson.de/book/99.150005/9781292036779</t>
  </si>
  <si>
    <t>Velasquez, Manuel</t>
  </si>
  <si>
    <t>Business Ethics</t>
  </si>
  <si>
    <t>Concepts and Cases</t>
  </si>
  <si>
    <t>https://elibrary.pearson.de/book/99.150005/9781292036014</t>
  </si>
  <si>
    <t>Gordon, Robert</t>
  </si>
  <si>
    <t>Macroeconomics</t>
  </si>
  <si>
    <t>https://elibrary.pearson.de/book/99.150005/9781292035284</t>
  </si>
  <si>
    <t>Hearn, Donald;Baker, Pauline;Carithers, Warren</t>
  </si>
  <si>
    <t>Computer Graphics with Open GL</t>
  </si>
  <si>
    <t>https://elibrary.pearson.de/book/99.150005/9781292037196</t>
  </si>
  <si>
    <t>Shuler, Michael;Kargi, Fikret</t>
  </si>
  <si>
    <t>Bioprocess Engineering</t>
  </si>
  <si>
    <t>https://elibrary.pearson.de/book/99.150005/9781292038414</t>
  </si>
  <si>
    <t>Brown, Donald</t>
  </si>
  <si>
    <t>Experiential Approach to Organization Development</t>
  </si>
  <si>
    <t>https://elibrary.pearson.de/book/99.150005/9781292033822</t>
  </si>
  <si>
    <t>Wolff, Robert</t>
  </si>
  <si>
    <t>About Philosophy</t>
  </si>
  <si>
    <t>https://elibrary.pearson.de/book/99.150005/9781292035963</t>
  </si>
  <si>
    <t>Barney, Jay</t>
  </si>
  <si>
    <t>Gaining and Sustaining Competitive Advantage</t>
  </si>
  <si>
    <t>https://elibrary.pearson.de/book/99.150005/9781292034683</t>
  </si>
  <si>
    <t>Mazidi, Muhammad;Mazidi, Janice;McKinlay, Rolin</t>
  </si>
  <si>
    <t>8051 Microcontroller and Embedded Systems, The</t>
  </si>
  <si>
    <t>https://elibrary.pearson.de/book/99.150005/9781292038957</t>
  </si>
  <si>
    <t>Vallen, Gary;Vallen, Jerome</t>
  </si>
  <si>
    <t>Check-in Check-Out</t>
  </si>
  <si>
    <t>Managing Hotel Operations</t>
  </si>
  <si>
    <t>https://elibrary.pearson.de/book/99.150005/9781292034355</t>
  </si>
  <si>
    <t>Stanovich, Keith</t>
  </si>
  <si>
    <t>How To Think Straight About Psychology</t>
  </si>
  <si>
    <t>https://elibrary.pearson.de/book/99.150005/9781292036281</t>
  </si>
  <si>
    <t>Solnik, Bruno;McLeavey, Dennis</t>
  </si>
  <si>
    <t>Global Investments</t>
  </si>
  <si>
    <t>https://elibrary.pearson.de/book/99.150005/9781292036250</t>
  </si>
  <si>
    <t>Sullivan, Michael</t>
  </si>
  <si>
    <t>Precalculus Enhanced with Graphing Utilities</t>
  </si>
  <si>
    <t>https://elibrary.pearson.de/book/99.150005/9781292037615</t>
  </si>
  <si>
    <t>Creswell, John</t>
  </si>
  <si>
    <t>Educational Research</t>
  </si>
  <si>
    <t>https://elibrary.pearson.de/book/99.150005/9781292034379</t>
  </si>
  <si>
    <t>Martin-Gay, Elayn</t>
  </si>
  <si>
    <t>Beginning &amp; Intermediate Algebra</t>
  </si>
  <si>
    <t>https://elibrary.pearson.de/book/99.150005/9781292036069</t>
  </si>
  <si>
    <t>Carroll, Sean</t>
  </si>
  <si>
    <t>Spacetime and Geometry</t>
  </si>
  <si>
    <t>An Introduction to General Relativity</t>
  </si>
  <si>
    <t>https://elibrary.pearson.de/book/99.150005/9781292039015</t>
  </si>
  <si>
    <t>Fetter, C.W.</t>
  </si>
  <si>
    <t>Applied Hydrogeology</t>
  </si>
  <si>
    <t>https://elibrary.pearson.de/book/99.150005/9781292036083</t>
  </si>
  <si>
    <t>Hanke, John;Wichern, Dean</t>
  </si>
  <si>
    <t>Business Forecasting</t>
  </si>
  <si>
    <t>https://elibrary.pearson.de/book/99.150005/9781292036182</t>
  </si>
  <si>
    <t>Lewis, John;Chase, Joe;DePasquale, Peter</t>
  </si>
  <si>
    <t>Java Foundations</t>
  </si>
  <si>
    <t>https://elibrary.pearson.de/book/99.150005/9781292037974</t>
  </si>
  <si>
    <t>Gerrig, Richard</t>
  </si>
  <si>
    <t>Psychology and Life</t>
  </si>
  <si>
    <t>https://elibrary.pearson.de/book/99.150005/9781292034850</t>
  </si>
  <si>
    <t>Blitzer, Robert</t>
  </si>
  <si>
    <t>Precalculus, Pearson New International Edition</t>
  </si>
  <si>
    <t>https://elibrary.pearson.de/book/99.150005/9781292035635</t>
  </si>
  <si>
    <t>Scarborough, Norman</t>
  </si>
  <si>
    <t>Effective Small Business Management</t>
  </si>
  <si>
    <t>https://elibrary.pearson.de/book/99.150005/9781292033914</t>
  </si>
  <si>
    <t>Labensky, Sarah;Martel, Priscilla;Hause, Alan</t>
  </si>
  <si>
    <t>On Cooking</t>
  </si>
  <si>
    <t>https://elibrary.pearson.de/book/99.150005/9781292034201</t>
  </si>
  <si>
    <t>Hill, John;Kolb, Doris;McCreary, Terry</t>
  </si>
  <si>
    <t>Chemistry For Changing Times</t>
  </si>
  <si>
    <t>https://elibrary.pearson.de/book/99.150005/9781292034447</t>
  </si>
  <si>
    <t>Schaefer, Richard</t>
  </si>
  <si>
    <t>Classroom Assessment</t>
  </si>
  <si>
    <t>https://elibrary.pearson.de/book/99.150005/9781292034553</t>
  </si>
  <si>
    <t>Lilienfeld, Scott;Woolf, Nancy;Namy, Laura;Lynn, Steven</t>
  </si>
  <si>
    <t>Psychology</t>
  </si>
  <si>
    <t>https://elibrary.pearson.de/book/99.150005/9781292034591</t>
  </si>
  <si>
    <t>Bledsoe, Bryan;Porter, Robert;Cherry, Richard A.</t>
  </si>
  <si>
    <t>Paramedic Care</t>
  </si>
  <si>
    <t>https://elibrary.pearson.de/book/99.150005/9781292034720</t>
  </si>
  <si>
    <t>Zirpoli, Thomas</t>
  </si>
  <si>
    <t>Behavior Management</t>
  </si>
  <si>
    <t>https://elibrary.pearson.de/book/99.150005/9781292034782</t>
  </si>
  <si>
    <t>Powell, Barry</t>
  </si>
  <si>
    <t>Classical Myth</t>
  </si>
  <si>
    <t>https://elibrary.pearson.de/book/99.150005/9781292034843</t>
  </si>
  <si>
    <t>Barnett, Raymond;Ziegler, Michael;Byleen, Karl</t>
  </si>
  <si>
    <t>College Mathematics for Business, Economics, Life Sciences and Social Sciences</t>
  </si>
  <si>
    <t>https://elibrary.pearson.de/book/99.150005/9781292035031</t>
  </si>
  <si>
    <t>Ciccarelli, Saundra;White, J. Noland</t>
  </si>
  <si>
    <t>https://elibrary.pearson.de/book/99.150005/9781292035307</t>
  </si>
  <si>
    <t>Wicks-Nelson, Rita;Israel, Allen</t>
  </si>
  <si>
    <t>Abnormal Child and Adolescent Psychology</t>
  </si>
  <si>
    <t>https://elibrary.pearson.de/book/99.150005/9781292035420</t>
  </si>
  <si>
    <t>Bovee, Courtland;Thill, John</t>
  </si>
  <si>
    <t>Business in Action</t>
  </si>
  <si>
    <t>https://elibrary.pearson.de/book/99.150005/9781292035482</t>
  </si>
  <si>
    <t>Christensen, Larry;Turner, Lisa;Johnson, R. Burke</t>
  </si>
  <si>
    <t>Research Methods, Design, and Analysis</t>
  </si>
  <si>
    <t>https://elibrary.pearson.de/book/99.150005/9781292035543</t>
  </si>
  <si>
    <t>Mooradian, Todd;Matzler, Kurt;Ring, Larry</t>
  </si>
  <si>
    <t>Strategic Marketing</t>
  </si>
  <si>
    <t>https://elibrary.pearson.de/book/99.150005/9781292033846</t>
  </si>
  <si>
    <t>Gomez-Mejia, Luis;Balkin, David</t>
  </si>
  <si>
    <t>Management</t>
  </si>
  <si>
    <t>https://elibrary.pearson.de/book/99.150005/9781292033853</t>
  </si>
  <si>
    <t>Bauman, Robert</t>
  </si>
  <si>
    <t>Microbiology with Diseases by Taxonomy</t>
  </si>
  <si>
    <t>https://elibrary.pearson.de/book/99.150005/9781292036489</t>
  </si>
  <si>
    <t>Cheeseman, Henry</t>
  </si>
  <si>
    <t>Business Law</t>
  </si>
  <si>
    <t>https://elibrary.pearson.de/book/99.150005/9781292036571</t>
  </si>
  <si>
    <t>Hackney, Harold;Cormier, Sherry</t>
  </si>
  <si>
    <t>Counseling Strategies and Interventions</t>
  </si>
  <si>
    <t>https://elibrary.pearson.de/book/99.150005/9781292037370</t>
  </si>
  <si>
    <t>Larson, Ron;Farber, Betsy</t>
  </si>
  <si>
    <t>Elementary Statistics</t>
  </si>
  <si>
    <t>https://elibrary.pearson.de/book/99.150005/9781292037424</t>
  </si>
  <si>
    <t>Briggs, William;Gillett, Bernard;Cochran, Lyle;Schulz, Eric</t>
  </si>
  <si>
    <t>Calculus for Scientists and Engineers</t>
  </si>
  <si>
    <t>https://elibrary.pearson.de/book/99.150005/9781292037479</t>
  </si>
  <si>
    <t>Butcher, James;Mineka, Susan;Hooley, Jill</t>
  </si>
  <si>
    <t>Abnormal Psychology</t>
  </si>
  <si>
    <t>https://elibrary.pearson.de/book/99.150005/9781292037608</t>
  </si>
  <si>
    <t>Gass, Robert;Seiter, John</t>
  </si>
  <si>
    <t>Persuasion</t>
  </si>
  <si>
    <t>https://elibrary.pearson.de/book/99.150005/9781292037790</t>
  </si>
  <si>
    <t>Martin, Garry;Pear, Joseph</t>
  </si>
  <si>
    <t>Behavior Modification</t>
  </si>
  <si>
    <t>https://elibrary.pearson.de/book/99.150005/9781292037851</t>
  </si>
  <si>
    <t>Jurafsky, Daniel;Martin, James</t>
  </si>
  <si>
    <t>Speech and Language Processing</t>
  </si>
  <si>
    <t>https://elibrary.pearson.de/book/99.150005/9781292037936</t>
  </si>
  <si>
    <t>Sakurai, J.;Napolitano, Jim</t>
  </si>
  <si>
    <t>Modern Quantum Mechanics</t>
  </si>
  <si>
    <t>https://elibrary.pearson.de/book/99.150005/9781292037158</t>
  </si>
  <si>
    <t>Mano, M.;Kime, Charles</t>
  </si>
  <si>
    <t>Logic and Computer Design Fundamentals</t>
  </si>
  <si>
    <t>https://elibrary.pearson.de/book/99.150005/9781292037363</t>
  </si>
  <si>
    <t>Marieb, Elaine;Smith, Lori;Mitchell, Susan</t>
  </si>
  <si>
    <t>Human Anatomy &amp; Physiology Laboratory Manual, Main Version, Pearson New International Edition</t>
  </si>
  <si>
    <t>https://elibrary.pearson.de/book/99.150005/9781292038766</t>
  </si>
  <si>
    <t>Benyon, David</t>
  </si>
  <si>
    <t>Designing Interactive Systems PDF eTextbook</t>
  </si>
  <si>
    <t>https://elibrary.pearson.de/book/99.150005/9781292013848</t>
  </si>
  <si>
    <t>Laurel, Brenda</t>
  </si>
  <si>
    <t>Computers as Theatre</t>
  </si>
  <si>
    <t>https://elibrary.pearson.de/book/99.150005/9780133390858</t>
  </si>
  <si>
    <t>Kastenbaum, Robert</t>
  </si>
  <si>
    <t>Death, Society and Human Experience</t>
  </si>
  <si>
    <t>https://elibrary.pearson.de/book/99.150005/9781292053776</t>
  </si>
  <si>
    <t>Keller, Edward;DeVecchio, Duane</t>
  </si>
  <si>
    <t>Natural Hazards</t>
  </si>
  <si>
    <t>https://elibrary.pearson.de/book/99.150005/9781292053813</t>
  </si>
  <si>
    <t>Lyons, Michael</t>
  </si>
  <si>
    <t>World War II</t>
  </si>
  <si>
    <t>https://elibrary.pearson.de/book/99.150005/9781292054223</t>
  </si>
  <si>
    <t>Andersen, Roy;Seibert, Robert;Wagner, Jon</t>
  </si>
  <si>
    <t>Politics and Change in the Middle East</t>
  </si>
  <si>
    <t>https://elibrary.pearson.de/book/99.150005/9781292051642</t>
  </si>
  <si>
    <t>Chazan, Michael</t>
  </si>
  <si>
    <t>World Prehistory and Archaeology</t>
  </si>
  <si>
    <t>https://elibrary.pearson.de/book/99.150005/9781292052359</t>
  </si>
  <si>
    <t>Clark, Mary Jo</t>
  </si>
  <si>
    <t>Community Health Nursing</t>
  </si>
  <si>
    <t>https://elibrary.pearson.de/book/99.150005/9781292052403</t>
  </si>
  <si>
    <t>Deckers, Lambert</t>
  </si>
  <si>
    <t>Motivation</t>
  </si>
  <si>
    <t>https://elibrary.pearson.de/book/99.150005/9781292052618</t>
  </si>
  <si>
    <t>Dreyer, June Teufel</t>
  </si>
  <si>
    <t>China's Political System</t>
  </si>
  <si>
    <t>Pearson New International Edition PDF ebook</t>
  </si>
  <si>
    <t>https://elibrary.pearson.de/book/99.150005/9781292052687</t>
  </si>
  <si>
    <t>Fagan, Brian</t>
  </si>
  <si>
    <t>Ancient Lives</t>
  </si>
  <si>
    <t>https://elibrary.pearson.de/book/99.150005/9781292052885</t>
  </si>
  <si>
    <t>Marius, Richard;Page, Melvin</t>
  </si>
  <si>
    <t>A Short Guide to Writing about History</t>
  </si>
  <si>
    <t>https://elibrary.pearson.de/book/99.150005/9781292054278</t>
  </si>
  <si>
    <t>Smith, Sandra;Duell, Donna;Martin, Barbara</t>
  </si>
  <si>
    <t>Clinical Nursing Skills</t>
  </si>
  <si>
    <t>https://elibrary.pearson.de/book/99.150005/9781292055459</t>
  </si>
  <si>
    <t>Scarre, Christopher;Fagan, Brian</t>
  </si>
  <si>
    <t>Ancient Civilisations</t>
  </si>
  <si>
    <t>https://elibrary.pearson.de/book/99.150005/9781292056418</t>
  </si>
  <si>
    <t>Kleinsmith, Lewis</t>
  </si>
  <si>
    <t>Principles of Cancer Biology</t>
  </si>
  <si>
    <t>https://elibrary.pearson.de/book/99.150005/9781292053899</t>
  </si>
  <si>
    <t>Lial, Margaret;Hornsby, John;McGinnis, Terry</t>
  </si>
  <si>
    <t>Beginning and Intermediate Algebra, Pearson New International Edition</t>
  </si>
  <si>
    <t>https://elibrary.pearson.de/book/99.150005/9781292054179</t>
  </si>
  <si>
    <t>George, Julia</t>
  </si>
  <si>
    <t>Nursing Theories</t>
  </si>
  <si>
    <t>The Base for Professional Nursing Practice</t>
  </si>
  <si>
    <t>https://elibrary.pearson.de/book/99.150005/9781292053165</t>
  </si>
  <si>
    <t>Haberman, Richard</t>
  </si>
  <si>
    <t>Applied Partial Differential Equations with Fourier Series and Boundary Value Problems</t>
  </si>
  <si>
    <t>https://elibrary.pearson.de/book/99.150005/9781292053394</t>
  </si>
  <si>
    <t>Hagan, Frank</t>
  </si>
  <si>
    <t>Research Methods in Criminal Justice and Criminology</t>
  </si>
  <si>
    <t>https://elibrary.pearson.de/book/99.150005/9781292053400</t>
  </si>
  <si>
    <t>Halderman, James</t>
  </si>
  <si>
    <t>Diagnosis and Troubleshooting of Automotive Electrical, Electronic, and Computer Systems</t>
  </si>
  <si>
    <t>https://elibrary.pearson.de/book/99.150005/9781292053424</t>
  </si>
  <si>
    <t>Automotive Chassis Systems</t>
  </si>
  <si>
    <t>https://elibrary.pearson.de/book/99.150005/9781292053431</t>
  </si>
  <si>
    <t>Harris, Elaine</t>
  </si>
  <si>
    <t>Customer Service</t>
  </si>
  <si>
    <t>https://elibrary.pearson.de/book/99.150005/9781292053509</t>
  </si>
  <si>
    <t>Howland, Jane;Jonassen, David;Marra, Rose</t>
  </si>
  <si>
    <t>Meaningful Learning with Technology</t>
  </si>
  <si>
    <t>https://elibrary.pearson.de/book/99.150005/9781292053660</t>
  </si>
  <si>
    <t>Kagan, Donald;Turner, Frank;Ozment, Steven</t>
  </si>
  <si>
    <t>The Western Heritage</t>
  </si>
  <si>
    <t>https://elibrary.pearson.de/book/99.150005/9781292053752</t>
  </si>
  <si>
    <t>Keith, Timothy</t>
  </si>
  <si>
    <t>Multiple Regression and Beyond</t>
  </si>
  <si>
    <t>https://elibrary.pearson.de/book/99.150005/9781292053806</t>
  </si>
  <si>
    <t>Lamarre, Helene</t>
  </si>
  <si>
    <t>Career Focus</t>
  </si>
  <si>
    <t>A Personal Job Search Guide</t>
  </si>
  <si>
    <t>https://elibrary.pearson.de/book/99.150005/9781292054049</t>
  </si>
  <si>
    <t>Levin, Jack;Fox, James</t>
  </si>
  <si>
    <t>Elementary Statistics in Social Research</t>
  </si>
  <si>
    <t>Essentials</t>
  </si>
  <si>
    <t>https://elibrary.pearson.de/book/99.150005/9781292054131</t>
  </si>
  <si>
    <t>Beginning Algebra</t>
  </si>
  <si>
    <t>https://elibrary.pearson.de/book/99.150005/9781292054162</t>
  </si>
  <si>
    <t>Manning, M.;Bucher, Katherine</t>
  </si>
  <si>
    <t>Classroom Management</t>
  </si>
  <si>
    <t>Models, Applications and Cases</t>
  </si>
  <si>
    <t>https://elibrary.pearson.de/book/99.150005/9781292054247</t>
  </si>
  <si>
    <t>Gladding, Samuel</t>
  </si>
  <si>
    <t>Counseling</t>
  </si>
  <si>
    <t>A Comprehensive Profession</t>
  </si>
  <si>
    <t>https://elibrary.pearson.de/book/99.150005/9781292056128</t>
  </si>
  <si>
    <t>Arnett, Jeffrey</t>
  </si>
  <si>
    <t>Adolescence and Emerging Adulthood</t>
  </si>
  <si>
    <t>https://elibrary.pearson.de/book/99.150005/9781292051710</t>
  </si>
  <si>
    <t>Artin, Michael</t>
  </si>
  <si>
    <t>Algebra</t>
  </si>
  <si>
    <t>https://elibrary.pearson.de/book/99.150005/9781292051741</t>
  </si>
  <si>
    <t>Ashrafi, Noushin;Ashrafi, Hessam</t>
  </si>
  <si>
    <t>Object Oriented Systems Analysis and Design</t>
  </si>
  <si>
    <t>https://elibrary.pearson.de/book/99.150005/9781292051758</t>
  </si>
  <si>
    <t>Bauman-Waengler, Jacqueline</t>
  </si>
  <si>
    <t>Articulatory and Phonological Impairments</t>
  </si>
  <si>
    <t>A Clinical Focus</t>
  </si>
  <si>
    <t>https://elibrary.pearson.de/book/99.150005/9781292051840</t>
  </si>
  <si>
    <t>Beecher, Judith;Bittinger, Marvin;Penna, Judith</t>
  </si>
  <si>
    <t>Algebra and Trigonometry</t>
  </si>
  <si>
    <t>https://elibrary.pearson.de/book/99.150005/9781292051901</t>
  </si>
  <si>
    <t>Best, John;Kahn, James</t>
  </si>
  <si>
    <t>Research in Education</t>
  </si>
  <si>
    <t>https://elibrary.pearson.de/book/99.150005/9781292051963</t>
  </si>
  <si>
    <t>Brown, Duane</t>
  </si>
  <si>
    <t>Career Information, Career Counseling, and Career Development</t>
  </si>
  <si>
    <t>https://elibrary.pearson.de/book/99.150005/9781292052144</t>
  </si>
  <si>
    <t>Budjac Corvette, Barbara</t>
  </si>
  <si>
    <t>Conflict Management</t>
  </si>
  <si>
    <t>https://elibrary.pearson.de/book/99.150005/9781292052182</t>
  </si>
  <si>
    <t>Chiras, Daniel;Reganold, John</t>
  </si>
  <si>
    <t>Natural Resource Conservation</t>
  </si>
  <si>
    <t>Cases and Moral Reasoning</t>
  </si>
  <si>
    <t>https://elibrary.pearson.de/book/99.150005/9781292052373</t>
  </si>
  <si>
    <t>Cleaves, Cheryl;Noble, Jeffrey;Hobbs, Margie</t>
  </si>
  <si>
    <t>Business Math Brief</t>
  </si>
  <si>
    <t>https://elibrary.pearson.de/book/99.150005/9781292052427</t>
  </si>
  <si>
    <t>Cook, Chad;Hegedus, Eric</t>
  </si>
  <si>
    <t>Orthopedic Physical Examination Tests</t>
  </si>
  <si>
    <t>An Evidence-Based Approach</t>
  </si>
  <si>
    <t>https://elibrary.pearson.de/book/99.150005/9781292052465</t>
  </si>
  <si>
    <t>DeMarr, Beverly;de Janasz, Suzanne</t>
  </si>
  <si>
    <t>Negotiation and Dispute Resolution</t>
  </si>
  <si>
    <t>https://elibrary.pearson.de/book/99.150005/9781292052625</t>
  </si>
  <si>
    <t>Dolgin, Kim</t>
  </si>
  <si>
    <t>Adolescent, The</t>
  </si>
  <si>
    <t>Development, Relationships, and Culture</t>
  </si>
  <si>
    <t>https://elibrary.pearson.de/book/99.150005/9781292052670</t>
  </si>
  <si>
    <t>Drummond, H.;Goodwin, John</t>
  </si>
  <si>
    <t>Agricultural Economics</t>
  </si>
  <si>
    <t>https://elibrary.pearson.de/book/99.150005/9781292052700</t>
  </si>
  <si>
    <t>Dye, Thomas;MacManus, Susan</t>
  </si>
  <si>
    <t>Politics in States and Communities</t>
  </si>
  <si>
    <t>https://elibrary.pearson.de/book/99.150005/9781292052779</t>
  </si>
  <si>
    <t>Elias, Lorin;Saucier, Deborah</t>
  </si>
  <si>
    <t>Neuropsychology</t>
  </si>
  <si>
    <t>Clinical and Experimental Foundations</t>
  </si>
  <si>
    <t>https://elibrary.pearson.de/book/99.150005/9781292052816</t>
  </si>
  <si>
    <t>Engel, Thomas</t>
  </si>
  <si>
    <t>Quantum Chemistry and Spectroscopy</t>
  </si>
  <si>
    <t>https://elibrary.pearson.de/book/99.150005/9781292052847</t>
  </si>
  <si>
    <t>Fernandez-Armesto, Felipe</t>
  </si>
  <si>
    <t>World, The</t>
  </si>
  <si>
    <t>A History</t>
  </si>
  <si>
    <t>https://elibrary.pearson.de/book/99.150005/9781292052946</t>
  </si>
  <si>
    <t>8051 Microcontroller, The</t>
  </si>
  <si>
    <t>A Systems Approach</t>
  </si>
  <si>
    <t>https://elibrary.pearson.de/book/99.150005/9781292054322</t>
  </si>
  <si>
    <t>Mazidi, Muhammad;Naimi, Sarmad;Naimi, Sepehr</t>
  </si>
  <si>
    <t>AVR Microcontroller and Embedded Systems</t>
  </si>
  <si>
    <t>Using Assembly and C</t>
  </si>
  <si>
    <t>https://elibrary.pearson.de/book/99.150005/9781292054339</t>
  </si>
  <si>
    <t>Mazur, Eric</t>
  </si>
  <si>
    <t>Peer Instruction</t>
  </si>
  <si>
    <t>A User's Manual</t>
  </si>
  <si>
    <t>https://elibrary.pearson.de/book/99.150005/9781292054346</t>
  </si>
  <si>
    <t>Meyer, Robert;Weaver, Christopher</t>
  </si>
  <si>
    <t>Case Studies in Abnormal Behavior</t>
  </si>
  <si>
    <t>https://elibrary.pearson.de/book/99.150005/9781292054438</t>
  </si>
  <si>
    <t>Miller, Roger</t>
  </si>
  <si>
    <t>Economics Today</t>
  </si>
  <si>
    <t>The Micro View</t>
  </si>
  <si>
    <t>https://elibrary.pearson.de/book/99.150005/9781292054452</t>
  </si>
  <si>
    <t>Prince, Stephen</t>
  </si>
  <si>
    <t>Movies and Meaning</t>
  </si>
  <si>
    <t>https://elibrary.pearson.de/book/99.150005/9781292054964</t>
  </si>
  <si>
    <t>Revelle, Charles;Whitlatch, Earl;Wright, Jeff</t>
  </si>
  <si>
    <t>Civil and Environmental Systems Engineering</t>
  </si>
  <si>
    <t>https://elibrary.pearson.de/book/99.150005/9781292055107</t>
  </si>
  <si>
    <t>Ritter, Lawrence;Udell, Gregory;Silber, William</t>
  </si>
  <si>
    <t>Principles of Money, Banking &amp; Financial Markets</t>
  </si>
  <si>
    <t>https://elibrary.pearson.de/book/99.150005/9781292055114</t>
  </si>
  <si>
    <t>Rowntree, Lester;Lewis, Martin;Price, Marie;Wyckoff, William</t>
  </si>
  <si>
    <t>Globalization and Diversity</t>
  </si>
  <si>
    <t>https://elibrary.pearson.de/book/99.150005/9781292055169</t>
  </si>
  <si>
    <t>Criminal Justice Today</t>
  </si>
  <si>
    <t>An Introductory Text for the 21st Century</t>
  </si>
  <si>
    <t>https://elibrary.pearson.de/book/99.150005/9781292055213</t>
  </si>
  <si>
    <t>Schmid, Albert;Laloganes, John</t>
  </si>
  <si>
    <t>Beverage Manager's Guide to Wines, Beers and Spirits, The</t>
  </si>
  <si>
    <t>https://elibrary.pearson.de/book/99.150005/9781292055220</t>
  </si>
  <si>
    <t>Mulvaney, Robert</t>
  </si>
  <si>
    <t>Classic Philosophical Questions</t>
  </si>
  <si>
    <t>https://elibrary.pearson.de/book/99.150005/9781292054551</t>
  </si>
  <si>
    <t>Owens, Robert;Valesky, Thomas</t>
  </si>
  <si>
    <t>Organizational Behavior in Education</t>
  </si>
  <si>
    <t>Leadership and School Reform</t>
  </si>
  <si>
    <t>https://elibrary.pearson.de/book/99.150005/9781292054773</t>
  </si>
  <si>
    <t>Schunk, Dale;Meece, Judith;Pintrich, Paul</t>
  </si>
  <si>
    <t>Motivation in Education</t>
  </si>
  <si>
    <t>Theory, Research, and Applications</t>
  </si>
  <si>
    <t>https://elibrary.pearson.de/book/99.150005/9781292055251</t>
  </si>
  <si>
    <t>Scupin, Raymond</t>
  </si>
  <si>
    <t>Cultural Anthropology</t>
  </si>
  <si>
    <t>A Global Perspective</t>
  </si>
  <si>
    <t>https://elibrary.pearson.de/book/99.150005/9781292055282</t>
  </si>
  <si>
    <t>Sherfield, Robert;Moody, Patricia</t>
  </si>
  <si>
    <t>Cornerstone</t>
  </si>
  <si>
    <t>Creating Success Through Positive Change, Concise Edition</t>
  </si>
  <si>
    <t>https://elibrary.pearson.de/book/99.150005/9781292055367</t>
  </si>
  <si>
    <t>Shriberg, Lawrence;Kent, Raymond</t>
  </si>
  <si>
    <t>Clinical Phonetics</t>
  </si>
  <si>
    <t>https://elibrary.pearson.de/book/99.150005/9781292055398</t>
  </si>
  <si>
    <t>Simon, Linda</t>
  </si>
  <si>
    <t>New Beginnings</t>
  </si>
  <si>
    <t>A Reference Guide for Adult Learners</t>
  </si>
  <si>
    <t>https://elibrary.pearson.de/book/99.150005/9781292055428</t>
  </si>
  <si>
    <t>Walker, Keith</t>
  </si>
  <si>
    <t>Applied Mechanics for Engineering Technology</t>
  </si>
  <si>
    <t>https://elibrary.pearson.de/book/99.150005/9781292055923</t>
  </si>
  <si>
    <t>Waller, Bruce</t>
  </si>
  <si>
    <t>Consider Ethics</t>
  </si>
  <si>
    <t>Theory, Readings, and Contemporary Issues</t>
  </si>
  <si>
    <t>https://elibrary.pearson.de/book/99.150005/9781292055954</t>
  </si>
  <si>
    <t>Solso, Robert;MacLin, M.;Maclin, Otto</t>
  </si>
  <si>
    <t>https://elibrary.pearson.de/book/99.150005/9781292055497</t>
  </si>
  <si>
    <t>Spradley, James;McCurdy, David</t>
  </si>
  <si>
    <t>Conformity and Conflict</t>
  </si>
  <si>
    <t>https://elibrary.pearson.de/book/99.150005/9781292055503</t>
  </si>
  <si>
    <t>Triebel, Walter;Singh, Avtar</t>
  </si>
  <si>
    <t>8088 and 8086 Microprocessors, The</t>
  </si>
  <si>
    <t>Programming, Interfacing, Software, Hardware, and Applications</t>
  </si>
  <si>
    <t>https://elibrary.pearson.de/book/99.150005/9781292055763</t>
  </si>
  <si>
    <t>Triola, Mario</t>
  </si>
  <si>
    <t>https://elibrary.pearson.de/book/99.150005/9781292055787</t>
  </si>
  <si>
    <t>Trujillo, Alan;Thurman, Harold</t>
  </si>
  <si>
    <t>Essentials of Oceanography</t>
  </si>
  <si>
    <t>https://elibrary.pearson.de/book/99.150005/9781292055800</t>
  </si>
  <si>
    <t>Wood, Samuel;Wood, Ellen;Boyd, Denise</t>
  </si>
  <si>
    <t>The World of Psychology</t>
  </si>
  <si>
    <t>https://elibrary.pearson.de/book/99.150005/9781292056043</t>
  </si>
  <si>
    <t>Beebe, Steven;Masterson, John</t>
  </si>
  <si>
    <t>Communicating in Small Groups</t>
  </si>
  <si>
    <t>https://elibrary.pearson.de/book/99.150005/9781292051895</t>
  </si>
  <si>
    <t>Benton, Janetta;DiYanni, Robert</t>
  </si>
  <si>
    <t>Arts and Culture</t>
  </si>
  <si>
    <t>An Introduction to the Humanities</t>
  </si>
  <si>
    <t>https://elibrary.pearson.de/book/99.150005/9781292051925</t>
  </si>
  <si>
    <t>Cahn, Dudley;Abigail, Ruth</t>
  </si>
  <si>
    <t>Managing Conflict through Communication</t>
  </si>
  <si>
    <t>https://elibrary.pearson.de/book/99.150005/9781292052229</t>
  </si>
  <si>
    <t>Craig, John</t>
  </si>
  <si>
    <t>Introduction to Robotics</t>
  </si>
  <si>
    <t>https://elibrary.pearson.de/book/99.150005/9781292052526</t>
  </si>
  <si>
    <t>Dessler, Gary</t>
  </si>
  <si>
    <t>Framework for Human Resource Management, A</t>
  </si>
  <si>
    <t>https://elibrary.pearson.de/book/99.150005/9781292052632</t>
  </si>
  <si>
    <t>Engleberg, Isa;Wynn, Dianna</t>
  </si>
  <si>
    <t>Working in Groups</t>
  </si>
  <si>
    <t>https://elibrary.pearson.de/book/99.150005/9781292052854</t>
  </si>
  <si>
    <t>Friend, Marilyn;Cook, Lynne</t>
  </si>
  <si>
    <t>Interactions</t>
  </si>
  <si>
    <t>https://elibrary.pearson.de/book/99.150005/9781292053042</t>
  </si>
  <si>
    <t>Gabbard, Carl</t>
  </si>
  <si>
    <t>Lifelong Motor Development</t>
  </si>
  <si>
    <t>https://elibrary.pearson.de/book/99.150005/9781292053073</t>
  </si>
  <si>
    <t>Grice, George;Skinner, John</t>
  </si>
  <si>
    <t>Mastering Public Speaking</t>
  </si>
  <si>
    <t>https://elibrary.pearson.de/book/99.150005/9781292053349</t>
  </si>
  <si>
    <t>Gridley, Mark</t>
  </si>
  <si>
    <t>Jazz Styles</t>
  </si>
  <si>
    <t>https://elibrary.pearson.de/book/99.150005/9781292053356</t>
  </si>
  <si>
    <t>Hartle, James</t>
  </si>
  <si>
    <t>Gravity</t>
  </si>
  <si>
    <t>An Introduction to Einstein's General Relativity</t>
  </si>
  <si>
    <t>https://elibrary.pearson.de/book/99.150005/9781292053530</t>
  </si>
  <si>
    <t>Huck, Schuyler</t>
  </si>
  <si>
    <t>Reading Statistics and Research</t>
  </si>
  <si>
    <t>https://elibrary.pearson.de/book/99.150005/9781292053677</t>
  </si>
  <si>
    <t>Khalil, Hassan</t>
  </si>
  <si>
    <t>Nonlinear Systems</t>
  </si>
  <si>
    <t>https://elibrary.pearson.de/book/99.150005/9781292053851</t>
  </si>
  <si>
    <t>Lambert, Joseph;Lightner, David;Shurvell, Herbert;Cooks, Robert Graham;Gronert, Scott</t>
  </si>
  <si>
    <t>Organic Structural Spectroscopy</t>
  </si>
  <si>
    <t>https://elibrary.pearson.de/book/99.150005/9781292054056</t>
  </si>
  <si>
    <t>Marston, Sallie;Robbins, Paul;Del Casino, Vincent;Knox, Paul;Liverman, Diana</t>
  </si>
  <si>
    <t>World Regions in Global Context</t>
  </si>
  <si>
    <t>Peoples, Places, and Environments</t>
  </si>
  <si>
    <t>https://elibrary.pearson.de/book/99.150005/9781292054292</t>
  </si>
  <si>
    <t>Martin, Diane;Schouten, John</t>
  </si>
  <si>
    <t>Sustainable Marketing</t>
  </si>
  <si>
    <t>https://elibrary.pearson.de/book/99.150005/9781292054308</t>
  </si>
  <si>
    <t>McCarthy, David</t>
  </si>
  <si>
    <t>Essentials of Soil Mechanics and Foundations</t>
  </si>
  <si>
    <t>https://elibrary.pearson.de/book/99.150005/9781292054353</t>
  </si>
  <si>
    <t>Shaeffer, Claire</t>
  </si>
  <si>
    <t>Sewing for the Apparel Industry</t>
  </si>
  <si>
    <t>https://elibrary.pearson.de/book/99.150005/9781292055336</t>
  </si>
  <si>
    <t>Slocum, Terry;Howard, Hugh;McMaster, Robert;Kessler, Fritz</t>
  </si>
  <si>
    <t>Thematic Cartography and Geovisualization</t>
  </si>
  <si>
    <t>https://elibrary.pearson.de/book/99.150005/9781292055442</t>
  </si>
  <si>
    <t>Stallings, William</t>
  </si>
  <si>
    <t>Wireless Communications &amp; Networks</t>
  </si>
  <si>
    <t>https://elibrary.pearson.de/book/99.150005/9781292055527</t>
  </si>
  <si>
    <t>Straus, Joseph</t>
  </si>
  <si>
    <t>Elements of Music</t>
  </si>
  <si>
    <t>https://elibrary.pearson.de/book/99.150005/9781292055558</t>
  </si>
  <si>
    <t>Tietenberg, Tom;Lewis, Lynne</t>
  </si>
  <si>
    <t>Environmental Economics &amp; Policy</t>
  </si>
  <si>
    <t>https://elibrary.pearson.de/book/99.150005/9781292055688</t>
  </si>
  <si>
    <t>Walker, Lorraine;Avant, Kay</t>
  </si>
  <si>
    <t>Strategies for Theory Construction in Nursing</t>
  </si>
  <si>
    <t>https://elibrary.pearson.de/book/99.150005/9781292055947</t>
  </si>
  <si>
    <t>Wilcox, Dennis;Reber, Bryan</t>
  </si>
  <si>
    <t>Public Relations Writing and Media Techniques</t>
  </si>
  <si>
    <t>https://elibrary.pearson.de/book/99.150005/9781292055985</t>
  </si>
  <si>
    <t>Hopcroft, John;Ullman, Jeffrey;Motwani, Rajeev</t>
  </si>
  <si>
    <t>Introduction to Automata Theory, Languages, and Computation</t>
  </si>
  <si>
    <t>https://elibrary.pearson.de/book/99.150005/9781292056166</t>
  </si>
  <si>
    <t>Kotler, Philip;Andreasen, Alan</t>
  </si>
  <si>
    <t>Strategic Marketing for Non-Profit Organisations</t>
  </si>
  <si>
    <t>https://elibrary.pearson.de/book/99.150005/9781292056272</t>
  </si>
  <si>
    <t>Horngren, Charles;Elliott, John;Philbrick, Donna;Sundem, Gary</t>
  </si>
  <si>
    <t>Introduction to Financial Accounting</t>
  </si>
  <si>
    <t>https://elibrary.pearson.de/book/99.150005/9781292056395</t>
  </si>
  <si>
    <t>Comer, Douglas</t>
  </si>
  <si>
    <t>Internetworking with TCP/IP, Volume 1</t>
  </si>
  <si>
    <t>https://elibrary.pearson.de/book/99.150005/9781292056234</t>
  </si>
  <si>
    <t>Kingdon, John</t>
  </si>
  <si>
    <t>Agendas, Alternatives, and Public Policies (with an Epilogue on Health Care), Updated Edition</t>
  </si>
  <si>
    <t>https://elibrary.pearson.de/book/99.150005/9781292053875</t>
  </si>
  <si>
    <t>Williams, Joseph;Bizup, Joseph</t>
  </si>
  <si>
    <t>Style</t>
  </si>
  <si>
    <t>Lessons in Clarity and Grace</t>
  </si>
  <si>
    <t>https://elibrary.pearson.de/book/99.150005/9781292055992</t>
  </si>
  <si>
    <t>Fremgen, Bonnie;Frucht, Suzanne</t>
  </si>
  <si>
    <t>Medical Terminology</t>
  </si>
  <si>
    <t>A Living Language</t>
  </si>
  <si>
    <t>https://elibrary.pearson.de/book/99.150005/9781292053011</t>
  </si>
  <si>
    <t>Graham, Linda;Graham, Jim;Wilcox, Lee</t>
  </si>
  <si>
    <t>Plant Biology</t>
  </si>
  <si>
    <t>https://elibrary.pearson.de/book/99.150005/9781292053257</t>
  </si>
  <si>
    <t>Mondy, R. Wayne</t>
  </si>
  <si>
    <t>eBook Instant Access – for Human Resource Management, Global Edition, 13/e</t>
  </si>
  <si>
    <t>https://elibrary.pearson.de/book/99.150005/9780273787631</t>
  </si>
  <si>
    <t>McAuley, John;Duberley, Joanne;Johnson, Philip</t>
  </si>
  <si>
    <t>Organization Theory</t>
  </si>
  <si>
    <t>https://elibrary.pearson.de/book/99.150005/9780273724445</t>
  </si>
  <si>
    <t>Data and Computer Communications</t>
  </si>
  <si>
    <t>https://elibrary.pearson.de/book/99.150005/9781292014395</t>
  </si>
  <si>
    <t>Führer, Claus;Solem, Jan Erik;Verdier, Olivier</t>
  </si>
  <si>
    <t>Computing with Python</t>
  </si>
  <si>
    <t>https://elibrary.pearson.de/book/99.150005/9781292015248</t>
  </si>
  <si>
    <t>Beech, John;Kaspar, Robert;Kaiser, Sebastian</t>
  </si>
  <si>
    <t>Business of Events Management, The</t>
  </si>
  <si>
    <t>https://elibrary.pearson.de/book/99.150005/9780273758648</t>
  </si>
  <si>
    <t>Jones, Mariette</t>
  </si>
  <si>
    <t>Blueprints</t>
  </si>
  <si>
    <t>Tort Law</t>
  </si>
  <si>
    <t>https://elibrary.pearson.de/book/99.150005/9781447920038</t>
  </si>
  <si>
    <t>Copeland, Laurence</t>
  </si>
  <si>
    <t>Exchange Rates and International Finance</t>
  </si>
  <si>
    <t>https://elibrary.pearson.de/book/99.150005/9780273786078</t>
  </si>
  <si>
    <t>Manning, Gerald;Reece, Barry;Ahearne, Michael</t>
  </si>
  <si>
    <t>Selling Today</t>
  </si>
  <si>
    <t>Partnering to Create Value, Global Edition</t>
  </si>
  <si>
    <t>https://elibrary.pearson.de/book/99.150005/9781292065243</t>
  </si>
  <si>
    <t>Beebe, Steven;Beebe, Susan</t>
  </si>
  <si>
    <t>Public Speaking</t>
  </si>
  <si>
    <t>An Audience-Centered Approach, Global Edition</t>
  </si>
  <si>
    <t>https://elibrary.pearson.de/book/99.150005/9781292019109</t>
  </si>
  <si>
    <t>Oltmanns, Thomas;Emery, Robert</t>
  </si>
  <si>
    <t>Abnormal Psychology, Global Edition</t>
  </si>
  <si>
    <t>https://elibrary.pearson.de/book/99.150005/9781292075310</t>
  </si>
  <si>
    <t>eBook Instant Access for Operating Systems</t>
  </si>
  <si>
    <t>Internals and Design Principles</t>
  </si>
  <si>
    <t>https://elibrary.pearson.de/book/99.150005/9781292061948</t>
  </si>
  <si>
    <t>Render, Barry;Hanna, Michael;Stair, Ralph</t>
  </si>
  <si>
    <t>Quantitative Analysis for Management PDF eBook, Global Edition</t>
  </si>
  <si>
    <t>https://elibrary.pearson.de/book/99.150005/9781292059730</t>
  </si>
  <si>
    <t>Hayes, Rick;Gortemaker, Hans;Wallage, Philip</t>
  </si>
  <si>
    <t>Principles of Auditing</t>
  </si>
  <si>
    <t>https://elibrary.pearson.de/book/99.150005/9780273769491</t>
  </si>
  <si>
    <t>Harrison, Alan;Van Hoek, Remko;Skipworth, Heather</t>
  </si>
  <si>
    <t>Logistics Management and Strategy 5th edition eBook PDF</t>
  </si>
  <si>
    <t>https://elibrary.pearson.de/book/99.150005/9781292004181</t>
  </si>
  <si>
    <t>Inch, Edward;Tudor, Kristen</t>
  </si>
  <si>
    <t>Critical Thinking and Communication</t>
  </si>
  <si>
    <t>The Use of Reason in Argument, Global Edition</t>
  </si>
  <si>
    <t>https://elibrary.pearson.de/book/99.150005/9781292067612</t>
  </si>
  <si>
    <t>Bjorklund, Barbara</t>
  </si>
  <si>
    <t>Journey of Adulthood, Global Edition</t>
  </si>
  <si>
    <t>https://elibrary.pearson.de/book/99.150005/9781292065496</t>
  </si>
  <si>
    <t>Steele, Catherine;Solowiej, Kazia;Bicknell, Ann;Sands, Holly</t>
  </si>
  <si>
    <t>Psychology Express</t>
  </si>
  <si>
    <t>Occupational Psychology</t>
  </si>
  <si>
    <t>https://elibrary.pearson.de/book/99.150005/9781447930891</t>
  </si>
  <si>
    <t>Lilienfeld, Scott;Namy, Laura;Lynn, Steven;Woolf, Nancy</t>
  </si>
  <si>
    <t>From Inquiry to Understanding, Global Edition</t>
  </si>
  <si>
    <t>https://elibrary.pearson.de/book/99.150005/9781292083124</t>
  </si>
  <si>
    <t>Saferstein, Richard</t>
  </si>
  <si>
    <t>Criminalistics</t>
  </si>
  <si>
    <t>An Introduction to Forensic Science, Global Edition</t>
  </si>
  <si>
    <t>https://elibrary.pearson.de/book/99.150005/9781292068671</t>
  </si>
  <si>
    <t>Schneider, Susan;Barsoux, Jean-Louis;Stahl, Günter</t>
  </si>
  <si>
    <t>Managing Across Cultures</t>
  </si>
  <si>
    <t>https://elibrary.pearson.de/book/99.150005/9780273780076</t>
  </si>
  <si>
    <t>Osborn, Michael;Turner, Kathleen;Osborn, Suzanne;Osborn, Randall</t>
  </si>
  <si>
    <t>Finding Your Voice, Global Edition</t>
  </si>
  <si>
    <t>https://elibrary.pearson.de/book/99.150005/9781292070551</t>
  </si>
  <si>
    <t>Kroenke, David;McKinney, Earl</t>
  </si>
  <si>
    <t>Processes, Systems, and Information</t>
  </si>
  <si>
    <t>An Introduction to MIS, Global Edition</t>
  </si>
  <si>
    <t>https://elibrary.pearson.de/book/99.150005/9781292070537</t>
  </si>
  <si>
    <t>Yairi, Ehud;Seery, Carol</t>
  </si>
  <si>
    <t>Stuttering</t>
  </si>
  <si>
    <t>Foundations and Clinical Applications, Global Edition</t>
  </si>
  <si>
    <t>https://elibrary.pearson.de/book/99.150005/9781292068008</t>
  </si>
  <si>
    <t>Wilcox, Dennis;Cameron, Glen;Reber, Bryan</t>
  </si>
  <si>
    <t>Public Relations</t>
  </si>
  <si>
    <t>Strategies and Tactics, Global Edition</t>
  </si>
  <si>
    <t>https://elibrary.pearson.de/book/99.150005/9781292066264</t>
  </si>
  <si>
    <t>Boyle, Randall;Panko, Raymond</t>
  </si>
  <si>
    <t>Boyle</t>
  </si>
  <si>
    <t>Corporate Computer Security, Global Edition</t>
  </si>
  <si>
    <t>https://elibrary.pearson.de/book/99.150005/9781292066592</t>
  </si>
  <si>
    <t>Poatsy, Mary Anne;Grauer, Robert;Searles, George</t>
  </si>
  <si>
    <t>Workplace Communication</t>
  </si>
  <si>
    <t>The Basics, Global Edition</t>
  </si>
  <si>
    <t>https://elibrary.pearson.de/book/99.150005/9781292070292</t>
  </si>
  <si>
    <t>Donatelle, Rebecca</t>
  </si>
  <si>
    <t>eBook Instant Access Health</t>
  </si>
  <si>
    <t>https://elibrary.pearson.de/book/99.150005/9781292058344</t>
  </si>
  <si>
    <t>Wheelen, Thomas;Hunger, J.</t>
  </si>
  <si>
    <t>Concepts in Strategic Management and Business Policy,  PDF ebook Global Edition</t>
  </si>
  <si>
    <t>https://elibrary.pearson.de/book/99.150005/9781292080901</t>
  </si>
  <si>
    <t>Jackson, Cecil</t>
  </si>
  <si>
    <t>Detecting Accounting Fraud</t>
  </si>
  <si>
    <t>Analysis and Ethics, Global Edition</t>
  </si>
  <si>
    <t>https://elibrary.pearson.de/book/99.150005/9781292073736</t>
  </si>
  <si>
    <t>Barnet, Sylvan</t>
  </si>
  <si>
    <t>Short Guide to Writing About Art, A, Global Edition</t>
  </si>
  <si>
    <t>https://elibrary.pearson.de/book/99.150005/9781292066370</t>
  </si>
  <si>
    <t>Gitman, Lawrence;Zutter, Chad</t>
  </si>
  <si>
    <t>Principles of Managerial Finance, PDF eBook, Global Edition</t>
  </si>
  <si>
    <t>https://elibrary.pearson.de/book/99.150005/9781292078243</t>
  </si>
  <si>
    <t>Principles of Managerial Finance, Global Edition, Coursesmart eTextbook</t>
  </si>
  <si>
    <t>https://elibrary.pearson.de/book/99.150005/9781292078274</t>
  </si>
  <si>
    <t>Christopherson, Robert;Birkeland, Ginger</t>
  </si>
  <si>
    <t>Geosystems</t>
  </si>
  <si>
    <t>An Introduction to Physical Geography, Global Edition</t>
  </si>
  <si>
    <t>https://elibrary.pearson.de/book/99.150005/9781292058320</t>
  </si>
  <si>
    <t>Hock, Roger</t>
  </si>
  <si>
    <t>Forty Studies that Changed Psychology, Global Edition</t>
  </si>
  <si>
    <t>https://elibrary.pearson.de/book/99.150005/9781292070971</t>
  </si>
  <si>
    <t>Powell, Jr, G;Dalton, Russell;Strom, Kaare</t>
  </si>
  <si>
    <t>Comparative Politics Today</t>
  </si>
  <si>
    <t>A World View, Global Edition</t>
  </si>
  <si>
    <t>https://elibrary.pearson.de/book/99.150005/9781292076966</t>
  </si>
  <si>
    <t>Goetsch, David</t>
  </si>
  <si>
    <t>Occupational Safety and Health for Technologists, Engineers, and Managers, Global Edition</t>
  </si>
  <si>
    <t>https://elibrary.pearson.de/book/99.150005/9781292062167</t>
  </si>
  <si>
    <t>Principles of Managerial Finance, Brief (1-download) PDF eBook, Global Edition</t>
  </si>
  <si>
    <t>https://elibrary.pearson.de/book/99.150005/9781292078366</t>
  </si>
  <si>
    <t>Racial and Ethnic Groups, Global Edition</t>
  </si>
  <si>
    <t>https://elibrary.pearson.de/book/99.150005/9781292073958</t>
  </si>
  <si>
    <t>Scarborough, Norman;Cornwall, Jeffrey</t>
  </si>
  <si>
    <t>Entrepreneurship and Effective Small Business Management, Global Edition</t>
  </si>
  <si>
    <t>https://elibrary.pearson.de/book/99.150005/9781292061092</t>
  </si>
  <si>
    <t>Corrigan, Timothy</t>
  </si>
  <si>
    <t>e Book Short Guide to Writing about Film, Global Edition</t>
  </si>
  <si>
    <t>https://elibrary.pearson.de/book/99.150005/9781292078120</t>
  </si>
  <si>
    <t>Browne, M.;Keeley, Stuart</t>
  </si>
  <si>
    <t>Asking the Right Questions, Global Edition</t>
  </si>
  <si>
    <t>https://elibrary.pearson.de/book/99.150005/9781292068718</t>
  </si>
  <si>
    <t>Chaisson, Eric;McMillan, Steve</t>
  </si>
  <si>
    <t>Astronomy Today, Global Edition</t>
  </si>
  <si>
    <t>https://elibrary.pearson.de/book/99.150005/9781292072661</t>
  </si>
  <si>
    <t>Sharpe, Norean;De Veaux, Richard;Velleman, Paul</t>
  </si>
  <si>
    <t>Business Statistics, Global Edition</t>
  </si>
  <si>
    <t>https://elibrary.pearson.de/book/99.150005/9781292058719</t>
  </si>
  <si>
    <t>Roskin, Michael;Jones, Walter;Cord, Robert;Medeiros, James</t>
  </si>
  <si>
    <t>eBook Instant Access for Political Science</t>
  </si>
  <si>
    <t>An Introduction, Global Edition</t>
  </si>
  <si>
    <t>https://elibrary.pearson.de/book/99.150005/9781292067643</t>
  </si>
  <si>
    <t>Proakis, John;Salehi, Masoud</t>
  </si>
  <si>
    <t>eBook Instant Access for Fundamentals of Communication Systems, Global Edition</t>
  </si>
  <si>
    <t>https://elibrary.pearson.de/book/99.150005/9781292015699</t>
  </si>
  <si>
    <t>Tanenbaum, Andrew;Bos, Herbert</t>
  </si>
  <si>
    <t>Modern Operating Systems, Global Edition</t>
  </si>
  <si>
    <t>https://elibrary.pearson.de/book/99.150005/9781292061955</t>
  </si>
  <si>
    <t>Foerster, Stephen</t>
  </si>
  <si>
    <t>Financial Management</t>
  </si>
  <si>
    <t>Concepts and Applications, Global Edition</t>
  </si>
  <si>
    <t>https://elibrary.pearson.de/book/99.150005/9781292077840</t>
  </si>
  <si>
    <t>Connolly, Thomas;Begg, Carolyn</t>
  </si>
  <si>
    <t>A Practical Approach to Design, Implementation, and Management, Global Edition</t>
  </si>
  <si>
    <t>https://elibrary.pearson.de/book/99.150005/9781292061849</t>
  </si>
  <si>
    <t>Briggs, William;Cochran, Lyle;Gillett, Bernard</t>
  </si>
  <si>
    <t>Calculus, Global Edition</t>
  </si>
  <si>
    <t>https://elibrary.pearson.de/book/99.150005/9781292062532</t>
  </si>
  <si>
    <t>Farnham, Paul</t>
  </si>
  <si>
    <t>Economics for Managers, Global Edition</t>
  </si>
  <si>
    <t>https://elibrary.pearson.de/book/99.150005/9781292077789</t>
  </si>
  <si>
    <t>Nonlinear Control, Global Edition</t>
  </si>
  <si>
    <t>https://elibrary.pearson.de/book/99.150005/9781292060699</t>
  </si>
  <si>
    <t>Lester, James</t>
  </si>
  <si>
    <t>Writing Research Papers</t>
  </si>
  <si>
    <t>A Complete Guide, Global Edition</t>
  </si>
  <si>
    <t>https://elibrary.pearson.de/book/99.150005/9781292076904</t>
  </si>
  <si>
    <t>Lutgens, Frederick;Tarbuck, Edward;Tasa, Dennis</t>
  </si>
  <si>
    <t>Essentials of Geology, Global Edition</t>
  </si>
  <si>
    <t>https://elibrary.pearson.de/book/99.150005/9781292077369</t>
  </si>
  <si>
    <t>Stock, James;Watson, Mark</t>
  </si>
  <si>
    <t>Econometrics, Update PDF ebook, Global Edtion</t>
  </si>
  <si>
    <t>https://elibrary.pearson.de/book/99.150005/9781292071367</t>
  </si>
  <si>
    <t>Connolly, Randy;Hoar, Ricardo</t>
  </si>
  <si>
    <t>Fundamentals of Web Development, Global Edition</t>
  </si>
  <si>
    <t>https://elibrary.pearson.de/book/99.150005/9781292075556</t>
  </si>
  <si>
    <t>Nahavandi, Afsaneh</t>
  </si>
  <si>
    <t>Art and Science of Leadership,The, Global Edition</t>
  </si>
  <si>
    <t>https://elibrary.pearson.de/book/99.150005/9781292075303</t>
  </si>
  <si>
    <t>Thompson, Leigh</t>
  </si>
  <si>
    <t>Mind and Heart of the Negotiator, The, Global Edition</t>
  </si>
  <si>
    <t>https://elibrary.pearson.de/book/99.150005/9781292073347</t>
  </si>
  <si>
    <t>Knight, Randall;Jones, Brian;Andrews, James;Field, Stuart</t>
  </si>
  <si>
    <t>College Physics</t>
  </si>
  <si>
    <t>A Strategic Approach, Global Edition</t>
  </si>
  <si>
    <t>https://elibrary.pearson.de/book/99.150005/9781292068558</t>
  </si>
  <si>
    <t>Making the Team, Global Edition</t>
  </si>
  <si>
    <t>https://elibrary.pearson.de/book/99.150005/9781292070346</t>
  </si>
  <si>
    <t>Precalculus</t>
  </si>
  <si>
    <t>Concepts Through Functions, A Unit Circle Approach to Trigonometry, PDF eBook, Global Edition</t>
  </si>
  <si>
    <t>https://elibrary.pearson.de/book/99.150005/9781292074184</t>
  </si>
  <si>
    <t>Tarbuck, Edward;Lutgens, Frederick;Tasa, Dennis</t>
  </si>
  <si>
    <t>Earth Science, Global Edition</t>
  </si>
  <si>
    <t>https://elibrary.pearson.de/book/99.150005/9781292073262</t>
  </si>
  <si>
    <t>Rufus, Robert;Miller, Laura;Hahn, William</t>
  </si>
  <si>
    <t>Forensic Accounting, Global Edition</t>
  </si>
  <si>
    <t>https://elibrary.pearson.de/book/99.150005/9781292071442</t>
  </si>
  <si>
    <t>Panko, Raymond;Panko, Julia</t>
  </si>
  <si>
    <t>Business Data Networks and Security, Global Edition</t>
  </si>
  <si>
    <t>https://elibrary.pearson.de/book/99.150005/9781292075488</t>
  </si>
  <si>
    <t>Ehrenberg, Ronald;Smith, Robert</t>
  </si>
  <si>
    <t>Modern Labor Economics</t>
  </si>
  <si>
    <t>Theory and Public Policy PDF eBook, Global Edition</t>
  </si>
  <si>
    <t>https://elibrary.pearson.de/book/99.150005/9781292068442</t>
  </si>
  <si>
    <t>McKeen, James;Smith, Heather</t>
  </si>
  <si>
    <t>IT Strategy</t>
  </si>
  <si>
    <t>Issues and Practices, Global Edition</t>
  </si>
  <si>
    <t>https://elibrary.pearson.de/book/99.150005/9781292080277</t>
  </si>
  <si>
    <t>Environmental &amp; Natural Resource Economics PDF ebook, Global Edition</t>
  </si>
  <si>
    <t>https://elibrary.pearson.de/book/99.150005/9781292069951</t>
  </si>
  <si>
    <t>Freeman, Scott;Herron, Jon</t>
  </si>
  <si>
    <t>Evolutionary Analysis, Global Edition</t>
  </si>
  <si>
    <t>https://elibrary.pearson.de/book/99.150005/9781292082684</t>
  </si>
  <si>
    <t>Murphey, Rhoads</t>
  </si>
  <si>
    <t>A History of Asia PDF ebook, Global Edition</t>
  </si>
  <si>
    <t>https://elibrary.pearson.de/book/99.150005/9781292069838</t>
  </si>
  <si>
    <t>Scholes, Myron;Shevlin, Terrence;Hanlon, Michelle;Wolfson, Mark;Erickson, Merle;Maydew, Edward</t>
  </si>
  <si>
    <t>Taxes &amp; Business Strategy, Global Edition</t>
  </si>
  <si>
    <t>https://elibrary.pearson.de/book/99.150005/9781292065601</t>
  </si>
  <si>
    <t>Burt, James;Aguado, Edward</t>
  </si>
  <si>
    <t>Understanding Weather &amp; Climate, Global Edition</t>
  </si>
  <si>
    <t>https://elibrary.pearson.de/book/99.150005/9781292087818</t>
  </si>
  <si>
    <t>Classical Myth, Global Edition</t>
  </si>
  <si>
    <t>https://elibrary.pearson.de/book/99.150005/9781292066158</t>
  </si>
  <si>
    <t>Casu, Barbara;Molyneux, Philip;Girardone, Claudia</t>
  </si>
  <si>
    <t>Introduction to Banking</t>
  </si>
  <si>
    <t>https://elibrary.pearson.de/book/99.150005/9780273776567</t>
  </si>
  <si>
    <t>Bhimani, Alnoor;Horngren, Charles;Rajan, Madhav;Datar, Srikant</t>
  </si>
  <si>
    <t>Management and Cost Accounting PDF eBook</t>
  </si>
  <si>
    <t>https://elibrary.pearson.de/book/99.150005/9781292063539</t>
  </si>
  <si>
    <t>Carlton, Dennis;Perloff, Jeffrey</t>
  </si>
  <si>
    <t>Modern Industrial Organization, Global Edition</t>
  </si>
  <si>
    <t>https://elibrary.pearson.de/book/99.150005/9781292087863</t>
  </si>
  <si>
    <t>Streetman, Ben;Banerjee, Sanjay</t>
  </si>
  <si>
    <t>Solid State Electronic Devices, Global Edition</t>
  </si>
  <si>
    <t>https://elibrary.pearson.de/book/99.150005/9781292060767</t>
  </si>
  <si>
    <t>Wall, Stuart;Minocha, Sonal</t>
  </si>
  <si>
    <t>International Business</t>
  </si>
  <si>
    <t>https://elibrary.pearson.de/book/99.150005/9781292016719</t>
  </si>
  <si>
    <t>Ghilani, Charles;Wolf, Paul</t>
  </si>
  <si>
    <t>Elementary Surveying, Global Edition</t>
  </si>
  <si>
    <t>https://elibrary.pearson.de/book/99.150005/9781292060675</t>
  </si>
  <si>
    <t>Shackelford, James</t>
  </si>
  <si>
    <t>Introduction to Materials Science for Engineers, Global Edition</t>
  </si>
  <si>
    <t>https://elibrary.pearson.de/book/99.150005/9780273793984</t>
  </si>
  <si>
    <t>Groover, Mikell</t>
  </si>
  <si>
    <t>Automation, Production Systems, and Computer-Integrated Manufacturing, Global Edition</t>
  </si>
  <si>
    <t>https://elibrary.pearson.de/book/99.150005/9781292076126</t>
  </si>
  <si>
    <t>Kail, Robert</t>
  </si>
  <si>
    <t>Children and Their Development, Global Edition</t>
  </si>
  <si>
    <t>https://elibrary.pearson.de/book/99.150005/9781292073774</t>
  </si>
  <si>
    <t>Lay, David;McDonald, Judi;Lay, Steven</t>
  </si>
  <si>
    <t>Linear Algebra and Its Applications, Global Edition</t>
  </si>
  <si>
    <t>https://elibrary.pearson.de/book/99.150005/9781292092249</t>
  </si>
  <si>
    <t>Kotler, Philip;Keller, Kevin</t>
  </si>
  <si>
    <t>Marketing Management, Global Edition</t>
  </si>
  <si>
    <t>https://elibrary.pearson.de/book/99.150005/9781292092713</t>
  </si>
  <si>
    <t>Robbins, Stephen;Wolter, Robert;DeCenzo, David</t>
  </si>
  <si>
    <t>Supervision Today!, Global Edition</t>
  </si>
  <si>
    <t>https://elibrary.pearson.de/book/99.150005/9781292096797</t>
  </si>
  <si>
    <t>Mott, Robert;Untener, Joseph</t>
  </si>
  <si>
    <t>Applied Fluid Mechanics, Global Edition</t>
  </si>
  <si>
    <t>https://elibrary.pearson.de/book/99.150005/9781292073125</t>
  </si>
  <si>
    <t>Wild, John;Wild, Kenneth</t>
  </si>
  <si>
    <t>The Challenges of Globalization, eBook, Global Edition</t>
  </si>
  <si>
    <t>https://elibrary.pearson.de/book/99.150005/9781292095059</t>
  </si>
  <si>
    <t>Birkinshaw, Julian;Mark, Ken</t>
  </si>
  <si>
    <t>Key MBA Models</t>
  </si>
  <si>
    <t>https://elibrary.pearson.de/book/99.150005/9781292016870</t>
  </si>
  <si>
    <t>Physics</t>
  </si>
  <si>
    <t>Principles with Applications, Global Edition</t>
  </si>
  <si>
    <t>https://elibrary.pearson.de/book/99.150005/9781292066851</t>
  </si>
  <si>
    <t>Diversity Amid Globalization</t>
  </si>
  <si>
    <t>World Religions, Environment, Development, Global Edition</t>
  </si>
  <si>
    <t>https://elibrary.pearson.de/book/99.150005/9781292073187</t>
  </si>
  <si>
    <t>Smith, Robert;Smith, Thomas</t>
  </si>
  <si>
    <t>Elements of Ecology, Global Edition</t>
  </si>
  <si>
    <t>https://elibrary.pearson.de/book/99.150005/9781292077413</t>
  </si>
  <si>
    <t>Bass, Len;Weber, Ingo;Zhu, Liming</t>
  </si>
  <si>
    <t>DevOps</t>
  </si>
  <si>
    <t>A Software Architect's Perspective</t>
  </si>
  <si>
    <t>https://elibrary.pearson.de/book/99.150005/9780134049861</t>
  </si>
  <si>
    <t>Computer Organization and Architecture, Global Edition</t>
  </si>
  <si>
    <t>https://elibrary.pearson.de/book/99.150005/9781292096865</t>
  </si>
  <si>
    <t>Bruice, Paula</t>
  </si>
  <si>
    <t>Essential Organic Chemistry, Global Edition</t>
  </si>
  <si>
    <t>https://elibrary.pearson.de/book/99.150005/9781292089058</t>
  </si>
  <si>
    <t>Carrano, Frank;Henry, Timothy</t>
  </si>
  <si>
    <t>Data Structures and Abstractions with Java, Global Edition</t>
  </si>
  <si>
    <t>https://elibrary.pearson.de/book/99.150005/9781292077192</t>
  </si>
  <si>
    <t>Aaron, Jane;Fowler, H.</t>
  </si>
  <si>
    <t>Little, Brown Handbook, The, Global Edition</t>
  </si>
  <si>
    <t>https://elibrary.pearson.de/book/99.150005/9781292099484</t>
  </si>
  <si>
    <t>Russel, Charlie</t>
  </si>
  <si>
    <t>Deploying and Managing Active Directory with Windows PowerShell</t>
  </si>
  <si>
    <t>Tools for cloud-based and hybrid environments</t>
  </si>
  <si>
    <t>Microsoft Press</t>
  </si>
  <si>
    <t>https://elibrary.pearson.de/book/99.150005/9781509300860</t>
  </si>
  <si>
    <t>Smith, Roger</t>
  </si>
  <si>
    <t>Property Law Cases and Materials eBook</t>
  </si>
  <si>
    <t>https://elibrary.pearson.de/book/99.150005/9781292078540</t>
  </si>
  <si>
    <t>Mondy, R. Wayne;Martocchio, Joseph</t>
  </si>
  <si>
    <t>Human Resource Management, eBook, Global Edition</t>
  </si>
  <si>
    <t>https://elibrary.pearson.de/book/99.150005/9781292094380</t>
  </si>
  <si>
    <t>Miller-Nobles, Tracie;Mattison, Brenda;Matsumura, Ella Mae</t>
  </si>
  <si>
    <t>Horngren's Accounting, The Managerial Chapters, Global Edition</t>
  </si>
  <si>
    <t>https://elibrary.pearson.de/book/99.150005/9781292105888</t>
  </si>
  <si>
    <t>Tortora, Gerard;Funke, Berdell;Case, Christine</t>
  </si>
  <si>
    <t>Microbiology</t>
  </si>
  <si>
    <t>https://elibrary.pearson.de/book/99.150005/9781292099156</t>
  </si>
  <si>
    <t>Williams, Lynne;McKenzie, Shirlyn</t>
  </si>
  <si>
    <t>Clinical Laboratory Hematology, Global Edition</t>
  </si>
  <si>
    <t>https://elibrary.pearson.de/book/99.150005/9781292081847</t>
  </si>
  <si>
    <t>Sommerville, Ian</t>
  </si>
  <si>
    <t>Software Engineering, Global Edition</t>
  </si>
  <si>
    <t>https://elibrary.pearson.de/book/99.150005/9781292096148</t>
  </si>
  <si>
    <t>Young, Hugh;Freedman, Roger</t>
  </si>
  <si>
    <t>University Physics with Modern Physics, eBook, Global Edition</t>
  </si>
  <si>
    <t>https://elibrary.pearson.de/book/99.150005/9781292100326</t>
  </si>
  <si>
    <t>Samuels, Myra;Schaffner, Andrew;Witmer, Jeffrey</t>
  </si>
  <si>
    <t>Statistics for the Life Sciences, Global Edition</t>
  </si>
  <si>
    <t>https://elibrary.pearson.de/book/99.150005/9781292101828</t>
  </si>
  <si>
    <t>Pinto, Jeffrey K.</t>
  </si>
  <si>
    <t>Project Management</t>
  </si>
  <si>
    <t>Achieving Competitive Advantage, Global Edition uPDF eBook</t>
  </si>
  <si>
    <t>https://elibrary.pearson.de/book/99.150005/9781292122717</t>
  </si>
  <si>
    <t>Knox, Paul;Marston, Sallie</t>
  </si>
  <si>
    <t>Human Geography</t>
  </si>
  <si>
    <t>Places and Regions in Global Context, Global Edition</t>
  </si>
  <si>
    <t>https://elibrary.pearson.de/book/99.150005/9781292109480</t>
  </si>
  <si>
    <t>Beard, Cory;Stallings, William</t>
  </si>
  <si>
    <t>Wireless Communication Networks and Systems, Global Edition</t>
  </si>
  <si>
    <t>https://elibrary.pearson.de/book/99.150005/9781292108728</t>
  </si>
  <si>
    <t>Mano, M. Morris;Martin, Tom;Kime, Charles</t>
  </si>
  <si>
    <t>Logic and Computer Design Fundamentals, Global Edition</t>
  </si>
  <si>
    <t>https://elibrary.pearson.de/book/99.150005/9781292096124</t>
  </si>
  <si>
    <t>McMurry, John;Robinson, Jill;Fay, Robert</t>
  </si>
  <si>
    <t>Chemistry, eBook Global Edition</t>
  </si>
  <si>
    <t>https://elibrary.pearson.de/book/99.150005/9781292092768</t>
  </si>
  <si>
    <t>Whetten, David;Cameron, Kim</t>
  </si>
  <si>
    <t>Developing Management Skills, Global Edition</t>
  </si>
  <si>
    <t>https://elibrary.pearson.de/book/99.150005/9781292097497</t>
  </si>
  <si>
    <t>Fenich, George</t>
  </si>
  <si>
    <t>Meetings, Expositions, Events and Conventions</t>
  </si>
  <si>
    <t>An Introduction to the Industry, Global Edition</t>
  </si>
  <si>
    <t>https://elibrary.pearson.de/book/99.150005/9781292093772</t>
  </si>
  <si>
    <t>Woolfolk, Anita</t>
  </si>
  <si>
    <t>Educational Psychology, eBook, Global Edition</t>
  </si>
  <si>
    <t>https://elibrary.pearson.de/book/99.150005/9781292095318</t>
  </si>
  <si>
    <t>Salzman, Stanley;Clendenen, Gary</t>
  </si>
  <si>
    <t>Business Mathematics, Global Edition</t>
  </si>
  <si>
    <t>https://elibrary.pearson.de/book/99.150005/9781292078052</t>
  </si>
  <si>
    <t>Bryant, Randal;O'Hallaron, David</t>
  </si>
  <si>
    <t>Computer Systems</t>
  </si>
  <si>
    <t>A Programmer's Perspective, Global Edition</t>
  </si>
  <si>
    <t>https://elibrary.pearson.de/book/99.150005/9781292101774</t>
  </si>
  <si>
    <t>Chemistry for Changing Times, Global Edition</t>
  </si>
  <si>
    <t>https://elibrary.pearson.de/book/99.150005/9781292104607</t>
  </si>
  <si>
    <t>Ormrod, Jeanne</t>
  </si>
  <si>
    <t>Human Learning, Global Edition</t>
  </si>
  <si>
    <t>https://elibrary.pearson.de/book/99.150005/9781292104393</t>
  </si>
  <si>
    <t>Mills, Geoffrey;Gay, L.</t>
  </si>
  <si>
    <t>Competencies for Analysis and Applications, Global Edition</t>
  </si>
  <si>
    <t>https://elibrary.pearson.de/book/99.150005/9781292106205</t>
  </si>
  <si>
    <t>Moffett, Michael;Stonehill, Arthur;Eiteman, David</t>
  </si>
  <si>
    <t>Fundamentals of Multinational Finance PDF eBook, Global Edition</t>
  </si>
  <si>
    <t>https://elibrary.pearson.de/book/99.150005/9781292076546</t>
  </si>
  <si>
    <t>Horngren's Accounting, The Financial Chapters, Global Edition</t>
  </si>
  <si>
    <t>https://elibrary.pearson.de/book/99.150005/9781292119342</t>
  </si>
  <si>
    <t>Eggen, Paul;Kauchak, Don</t>
  </si>
  <si>
    <t>Windows on Classrooms, Global Edition</t>
  </si>
  <si>
    <t>https://elibrary.pearson.de/book/99.150005/9781292107578</t>
  </si>
  <si>
    <t>Brooks, Raymond</t>
  </si>
  <si>
    <t>Core Concepts, Global Edition</t>
  </si>
  <si>
    <t>https://elibrary.pearson.de/book/99.150005/9781292101439</t>
  </si>
  <si>
    <t>Storey, Neil</t>
  </si>
  <si>
    <t>Electronics</t>
  </si>
  <si>
    <t>https://elibrary.pearson.de/book/99.150005/9781292123417</t>
  </si>
  <si>
    <t>Eiteman, David;Stonehill, Arthur;Moffett, Michael</t>
  </si>
  <si>
    <t>Multinational Business Finance, Global Edition</t>
  </si>
  <si>
    <t>https://elibrary.pearson.de/book/99.150005/9781292097886</t>
  </si>
  <si>
    <t>Balogun, Julia;Bailey, Andy;Hope Hailey, Veronica</t>
  </si>
  <si>
    <t>Exploring Strategic Change</t>
  </si>
  <si>
    <t>https://elibrary.pearson.de/book/99.150005/9780273778943</t>
  </si>
  <si>
    <t>Bhattacharjee, Subrata</t>
  </si>
  <si>
    <t>Thermodynamics</t>
  </si>
  <si>
    <t>An Interactive Approach, Global Edition</t>
  </si>
  <si>
    <t>https://elibrary.pearson.de/book/99.150005/9781292113753</t>
  </si>
  <si>
    <t>Young, Hugh;Adams, Philip;Chastain, Raymond</t>
  </si>
  <si>
    <t>College Physics, Global Edition</t>
  </si>
  <si>
    <t>https://elibrary.pearson.de/book/99.150005/9781292112619</t>
  </si>
  <si>
    <t>Cameron, Bruce;Crawley, Edward;Selva, Daniel</t>
  </si>
  <si>
    <t>Systems Architecture, Global Edition</t>
  </si>
  <si>
    <t>https://elibrary.pearson.de/book/99.150005/9781292110851</t>
  </si>
  <si>
    <t>Savitch, Walter</t>
  </si>
  <si>
    <t>Absolute Java, Global Edition</t>
  </si>
  <si>
    <t>https://elibrary.pearson.de/book/99.150005/9781292109237</t>
  </si>
  <si>
    <t>Kroenke, David;Auer, David</t>
  </si>
  <si>
    <t>Database Processing</t>
  </si>
  <si>
    <t>Fundamentals, Design, and Implementation, Global Edition</t>
  </si>
  <si>
    <t>https://elibrary.pearson.de/book/99.150005/9781292107646</t>
  </si>
  <si>
    <t>Sebesta, Robert</t>
  </si>
  <si>
    <t>Concepts of Programming Languages, Global Edition</t>
  </si>
  <si>
    <t>https://elibrary.pearson.de/book/99.150005/9781292100562</t>
  </si>
  <si>
    <t>Zhang, Randy;Bartell, Micah</t>
  </si>
  <si>
    <t>BGP Design and Implementation</t>
  </si>
  <si>
    <t>https://elibrary.pearson.de/book/99.150005/9781587058622</t>
  </si>
  <si>
    <t>Lawrence, Eleanor</t>
  </si>
  <si>
    <t>Henderson's Dictionary of Biology</t>
  </si>
  <si>
    <t>https://elibrary.pearson.de/book/99.150005/9781292086095</t>
  </si>
  <si>
    <t>Alexander, David;Nobes, Christopher</t>
  </si>
  <si>
    <t>Financial Accounting PDF ebook 6th Edition</t>
  </si>
  <si>
    <t>https://elibrary.pearson.de/book/99.150005/9781292103013</t>
  </si>
  <si>
    <t>Cairo, Alberto</t>
  </si>
  <si>
    <t>Truthful Art, The</t>
  </si>
  <si>
    <t>Data, Charts, and Maps for Communication</t>
  </si>
  <si>
    <t>New Riders</t>
  </si>
  <si>
    <t>https://elibrary.pearson.de/book/99.150005/9780133440553</t>
  </si>
  <si>
    <t>Croft, Anthony;Davison, Robert</t>
  </si>
  <si>
    <t>Foundation Maths 6e PDF eBook</t>
  </si>
  <si>
    <t>https://elibrary.pearson.de/book/99.150005/9781292095196</t>
  </si>
  <si>
    <t>Weyers, Jonathan;Jones, Allan;Reed, Rob</t>
  </si>
  <si>
    <t>Practical Skills in Biology</t>
  </si>
  <si>
    <t>https://elibrary.pearson.de/book/99.150005/9781292094366</t>
  </si>
  <si>
    <t>Esposito, Dino</t>
  </si>
  <si>
    <t>Modern Web Development</t>
  </si>
  <si>
    <t>Understanding domains, technologies, and user experience</t>
  </si>
  <si>
    <t>https://elibrary.pearson.de/book/99.150005/9781509300617</t>
  </si>
  <si>
    <t>Hibbeler, Russell</t>
  </si>
  <si>
    <t>Engineering Mechanics</t>
  </si>
  <si>
    <t>Statics, SI Edition</t>
  </si>
  <si>
    <t>https://elibrary.pearson.de/book/99.150005/9781292089294</t>
  </si>
  <si>
    <t>Edwards, C.;Penney, David;Calvis, David</t>
  </si>
  <si>
    <t>Differential Equations and Boundary Value Problems</t>
  </si>
  <si>
    <t>Computing and Modeling, Global Edition</t>
  </si>
  <si>
    <t>https://elibrary.pearson.de/book/99.150005/9781292108780</t>
  </si>
  <si>
    <t>Solomon, Michael;Bamossy, Gary;Hogg, Margaret;Askegaard, Soren</t>
  </si>
  <si>
    <t>Consumer Behaviour PDF eBook</t>
  </si>
  <si>
    <t>https://elibrary.pearson.de/book/99.150005/9781292116754</t>
  </si>
  <si>
    <t>Evans, James</t>
  </si>
  <si>
    <t>Business Analytics, eBook, Global Edition</t>
  </si>
  <si>
    <t>https://elibrary.pearson.de/book/99.150005/9781292095455</t>
  </si>
  <si>
    <t>Kotler, Philip;Keller, Kevin;Brady, Mairead;Goodman, Malcolm;Hansen, Torben</t>
  </si>
  <si>
    <t>Marketing Management 3rd edn PDF eBook</t>
  </si>
  <si>
    <t>https://elibrary.pearson.de/book/99.150005/9781292106083</t>
  </si>
  <si>
    <t>Heizer, Jay;Render, Barry;Munson, Chuck</t>
  </si>
  <si>
    <t>Operations Management</t>
  </si>
  <si>
    <t>Sustainability and Supply Chain Management, Global Edition</t>
  </si>
  <si>
    <t>https://elibrary.pearson.de/book/99.150005/9781292148656</t>
  </si>
  <si>
    <t>Wight, James;MacGregor, James</t>
  </si>
  <si>
    <t>Reinforced Concrete</t>
  </si>
  <si>
    <t>Mechanics and Design, Global Edition</t>
  </si>
  <si>
    <t>https://elibrary.pearson.de/book/99.150005/9781292106014</t>
  </si>
  <si>
    <t>Cervantes, Humberto;Kazman, Rick</t>
  </si>
  <si>
    <t>Designing Software Architectures</t>
  </si>
  <si>
    <t>A Practical Approach</t>
  </si>
  <si>
    <t>https://elibrary.pearson.de/book/99.150005/9780134390826</t>
  </si>
  <si>
    <t>Gartner, Manfred</t>
  </si>
  <si>
    <t>https://elibrary.pearson.de/book/99.150005/9781292115238</t>
  </si>
  <si>
    <t>Case, Karl;Fair, Ray;Oster, Sharon</t>
  </si>
  <si>
    <t>Principles of Microeconomics, eBook, Global Edition</t>
  </si>
  <si>
    <t>https://elibrary.pearson.de/book/99.150005/9781292152707</t>
  </si>
  <si>
    <t>Russell, Stuart;Norvig, Peter</t>
  </si>
  <si>
    <t>Artificial Intelligence</t>
  </si>
  <si>
    <t>A Modern Approach, Global Edition</t>
  </si>
  <si>
    <t>https://elibrary.pearson.de/book/99.150005/9781292153971</t>
  </si>
  <si>
    <t>Fill, Chris</t>
  </si>
  <si>
    <t>Marketing Communications PDF eBook_o7</t>
  </si>
  <si>
    <t>https://elibrary.pearson.de/book/99.150005/9781292093833</t>
  </si>
  <si>
    <t>Keegan, Warren J.;Green, Mark</t>
  </si>
  <si>
    <t>Global Marketing, Global Edition</t>
  </si>
  <si>
    <t>https://elibrary.pearson.de/book/99.150005/9781292150772</t>
  </si>
  <si>
    <t>Cavusgil, S.;Knight, Gary;Riesenberger, John;Cavusgil, S. Tamer</t>
  </si>
  <si>
    <t>The New Realities, Global Edition</t>
  </si>
  <si>
    <t>https://elibrary.pearson.de/book/99.150005/9781292152844</t>
  </si>
  <si>
    <t>Albaum, Gerald;Duerr, Edwin;Strandskov, Jesper;Josiassen, Alexander;Polonsky, Michael</t>
  </si>
  <si>
    <t>International Marketing and Export Management</t>
  </si>
  <si>
    <t>https://elibrary.pearson.de/book/99.150005/9781292016955</t>
  </si>
  <si>
    <t>Armstrong, Gary;Opresnik, Marc;Kotler, Philip</t>
  </si>
  <si>
    <t>Marketing</t>
  </si>
  <si>
    <t>An Introduction, eBook, Global Edition</t>
  </si>
  <si>
    <t>https://elibrary.pearson.de/book/99.150005/9781292146522</t>
  </si>
  <si>
    <t>Computer Science</t>
  </si>
  <si>
    <t>An Interdisciplinary Approach</t>
  </si>
  <si>
    <t>https://elibrary.pearson.de/book/99.150005/9780134076485</t>
  </si>
  <si>
    <t>Calculus</t>
  </si>
  <si>
    <t>Early Transcendentals, Global Edition</t>
  </si>
  <si>
    <t>https://elibrary.pearson.de/book/99.150005/9781292062556</t>
  </si>
  <si>
    <t>Organic Chemistry, Global Edition</t>
  </si>
  <si>
    <t>https://elibrary.pearson.de/book/99.150005/9781292160351</t>
  </si>
  <si>
    <t>Global Marketing 7th edition PDF eBook</t>
  </si>
  <si>
    <t>https://elibrary.pearson.de/book/99.150005/9781292100142</t>
  </si>
  <si>
    <t>Guzdial, Mark;Ericson, Barbara</t>
  </si>
  <si>
    <t>Introduction to Computing and Programming in Python, Global Edition</t>
  </si>
  <si>
    <t>https://elibrary.pearson.de/book/99.150005/9781292109879</t>
  </si>
  <si>
    <t>Slack, Nigel;Johnston, Robert;Brandon-Jones, Alistair</t>
  </si>
  <si>
    <t>Operations Management PDF eBook</t>
  </si>
  <si>
    <t>https://elibrary.pearson.de/book/99.150005/9781292098715</t>
  </si>
  <si>
    <t>Deresky, Helen</t>
  </si>
  <si>
    <t>International Management</t>
  </si>
  <si>
    <t>Managing Across Borders and Cultures, Text and Cases, Global Edition</t>
  </si>
  <si>
    <t>https://elibrary.pearson.de/book/99.150005/9781292153544</t>
  </si>
  <si>
    <t>Cooper, Chris</t>
  </si>
  <si>
    <t>Essenitials of Tourism PDF e-Book</t>
  </si>
  <si>
    <t>https://elibrary.pearson.de/book/99.150005/9781292144283</t>
  </si>
  <si>
    <t>Sydsaeter, Knut;Hammond, Peter;Strom, Arne;Carvajal, Andrés</t>
  </si>
  <si>
    <t>Essential Mathematics for Economic Analysis</t>
  </si>
  <si>
    <t>https://elibrary.pearson.de/book/99.150005/9781292074658</t>
  </si>
  <si>
    <t>Savitch, Walter;Mock, Kenrick</t>
  </si>
  <si>
    <t>Absolute C++, Global Edition</t>
  </si>
  <si>
    <t>https://elibrary.pearson.de/book/99.150005/9781292098609</t>
  </si>
  <si>
    <t>Tro, Nivaldo</t>
  </si>
  <si>
    <t>A Molecular Approach, eBook, Global Edition</t>
  </si>
  <si>
    <t>https://elibrary.pearson.de/book/99.150005/9781292152394</t>
  </si>
  <si>
    <t>Martini, Frederic;Bartholomew, Edwin</t>
  </si>
  <si>
    <t>Essentials of Anatomy &amp; Physiology, Global Edition</t>
  </si>
  <si>
    <t>https://elibrary.pearson.de/book/99.150005/9781292157054</t>
  </si>
  <si>
    <t>Reed, Rob;Weyers, Jonathan;Holmes, David;Jones, Allan</t>
  </si>
  <si>
    <t>Practical Skills in Biomolecular Science</t>
  </si>
  <si>
    <t>https://elibrary.pearson.de/book/99.150005/9781292095295</t>
  </si>
  <si>
    <t>McClellan, James;Schafer, Ronald;Yoder, Mark</t>
  </si>
  <si>
    <t>Digital Signal Processing First, Global Edition</t>
  </si>
  <si>
    <t>https://elibrary.pearson.de/book/99.150005/9781292113876</t>
  </si>
  <si>
    <t>Roskin, Michael;Medeiros, James;Jones, Walter;Cord, Robert</t>
  </si>
  <si>
    <t>Political Science</t>
  </si>
  <si>
    <t>https://elibrary.pearson.de/book/99.150005/9781292156286</t>
  </si>
  <si>
    <t>Lannon, John;Gurak, Laura</t>
  </si>
  <si>
    <t>Technical Communication, eBook, Global Edition</t>
  </si>
  <si>
    <t>https://elibrary.pearson.de/book/99.150005/9781292154305</t>
  </si>
  <si>
    <t>Elmasri, Ramez;Navathe, Shamkant</t>
  </si>
  <si>
    <t>Fundamentals of Database Systems, Global Edition</t>
  </si>
  <si>
    <t>https://elibrary.pearson.de/book/99.150005/9781292097626</t>
  </si>
  <si>
    <t>Miles, Rob</t>
  </si>
  <si>
    <t>Begin to Code with C#</t>
  </si>
  <si>
    <t>https://elibrary.pearson.de/book/99.150005/9781509301164</t>
  </si>
  <si>
    <t>Wilkinson, Adrian;Redman, Tom</t>
  </si>
  <si>
    <t>Contemporary Human Resource Management 5th edition PDF eBook</t>
  </si>
  <si>
    <t>https://elibrary.pearson.de/book/99.150005/9781292088266</t>
  </si>
  <si>
    <t>Buchanan, David;Huczynski, Andrzej</t>
  </si>
  <si>
    <t>Organizational Behaviour PDF eBook 9th edition</t>
  </si>
  <si>
    <t>https://elibrary.pearson.de/book/99.150005/9781292117492</t>
  </si>
  <si>
    <t>Trott, Paul</t>
  </si>
  <si>
    <t>Innovation Management and New Product Development</t>
  </si>
  <si>
    <t>https://elibrary.pearson.de/book/99.150005/9781292165400</t>
  </si>
  <si>
    <t>Butcher, James;Nock, Matthew;Hooley, Jill;Mineka, Susan</t>
  </si>
  <si>
    <t>https://elibrary.pearson.de/book/99.150005/9781292157771</t>
  </si>
  <si>
    <t>David, Fred;David, Forest</t>
  </si>
  <si>
    <t>Strategic Management</t>
  </si>
  <si>
    <t>A Competitive Advantage Approach, Concepts and Cases, Global Edition</t>
  </si>
  <si>
    <t>https://elibrary.pearson.de/book/99.150005/9781292148502</t>
  </si>
  <si>
    <t>Audesirk, Teresa;Audesirk, Gerald;Byers, Bruce</t>
  </si>
  <si>
    <t>Biology</t>
  </si>
  <si>
    <t>Life on Earth with Physiology, Global Edition</t>
  </si>
  <si>
    <t>https://elibrary.pearson.de/book/99.150005/9781292158174</t>
  </si>
  <si>
    <t>Kotler, Philip;Baloglu, Seyhmus;Makens, James;Bowen, John</t>
  </si>
  <si>
    <t>Marketing for Hospitality and Tourism, Global Edition</t>
  </si>
  <si>
    <t>https://elibrary.pearson.de/book/99.150005/9781292156163</t>
  </si>
  <si>
    <t>Cryptography and Network Security</t>
  </si>
  <si>
    <t>Principles and Practice, Global Edition</t>
  </si>
  <si>
    <t>https://elibrary.pearson.de/book/99.150005/9781292158594</t>
  </si>
  <si>
    <t>Weil, Raymond;Brady, Nyle</t>
  </si>
  <si>
    <t>Nature and Properties of Soils, The, Global Edition</t>
  </si>
  <si>
    <t>https://elibrary.pearson.de/book/99.150005/9781292162249</t>
  </si>
  <si>
    <t>Boddy, David</t>
  </si>
  <si>
    <t>Management PDF eBook 7th edition</t>
  </si>
  <si>
    <t>https://elibrary.pearson.de/book/99.150005/9781292088624</t>
  </si>
  <si>
    <t>Edwards, Tony;Rees, Chris</t>
  </si>
  <si>
    <t>International Human Resource Management</t>
  </si>
  <si>
    <t>https://elibrary.pearson.de/book/99.150005/9781292004143</t>
  </si>
  <si>
    <t>Knight, Randall</t>
  </si>
  <si>
    <t>Physics for Scientists and Engineers</t>
  </si>
  <si>
    <t>A Strategic Approach with Modern Physics, Global Edition</t>
  </si>
  <si>
    <t>https://elibrary.pearson.de/book/99.150005/9781292157436</t>
  </si>
  <si>
    <t>Earth</t>
  </si>
  <si>
    <t>An Introduction to Physical Geology, Global Edition</t>
  </si>
  <si>
    <t>https://elibrary.pearson.de/book/99.150005/9781292161938</t>
  </si>
  <si>
    <t>Bartol, Curt;Bartol, Anne</t>
  </si>
  <si>
    <t>Criminal Behavior</t>
  </si>
  <si>
    <t>A Psychological Approach, Global Edition</t>
  </si>
  <si>
    <t>https://elibrary.pearson.de/book/99.150005/9781292157726</t>
  </si>
  <si>
    <t>Bhaiji, Yusuf</t>
  </si>
  <si>
    <t>Network Security Technologies and Solutions (CCIE Professional Development Series)</t>
  </si>
  <si>
    <t>https://elibrary.pearson.de/book/99.150005/9781587055478</t>
  </si>
  <si>
    <t>Hecht, Eugene</t>
  </si>
  <si>
    <t>Optics, Global Edition</t>
  </si>
  <si>
    <t>https://elibrary.pearson.de/book/99.150005/9781292096964</t>
  </si>
  <si>
    <t>Network Security Essentials</t>
  </si>
  <si>
    <t>Applications and Standards, Global Edition</t>
  </si>
  <si>
    <t>https://elibrary.pearson.de/book/99.150005/9781292154916</t>
  </si>
  <si>
    <t>Berk, Jonathan;DeMarzo, Peter</t>
  </si>
  <si>
    <t>Corporate Finance, Global Edition</t>
  </si>
  <si>
    <t>https://elibrary.pearson.de/book/99.150005/9781292160177</t>
  </si>
  <si>
    <t>Deitel, Paul;Deitel, Harvey</t>
  </si>
  <si>
    <t>C++ How to Program, Global Edition</t>
  </si>
  <si>
    <t>https://elibrary.pearson.de/book/99.150005/9781292153414</t>
  </si>
  <si>
    <t>Johnson, Gerry;Whittington, Richard;Angwin, Duncan;Scholes, Kevan;Regner, Patrick</t>
  </si>
  <si>
    <t>Exploring Strategy Text Only PDF eBook</t>
  </si>
  <si>
    <t>https://elibrary.pearson.de/book/99.150005/9781292191492</t>
  </si>
  <si>
    <t>Blanchard, Olivier</t>
  </si>
  <si>
    <t>Macroeconomics, Global Edition</t>
  </si>
  <si>
    <t>https://elibrary.pearson.de/book/99.150005/9781292160566</t>
  </si>
  <si>
    <t>Exploring Strategy Text and Cases PDF eBook</t>
  </si>
  <si>
    <t>https://elibrary.pearson.de/book/99.150005/9781292145136</t>
  </si>
  <si>
    <t>Oppenheim, Alan;Verghese, George</t>
  </si>
  <si>
    <t>Signals, Systems and Inference, Global Edition</t>
  </si>
  <si>
    <t>https://elibrary.pearson.de/book/99.150005/9781292156217</t>
  </si>
  <si>
    <t>Punch, William;Enbody, Richard</t>
  </si>
  <si>
    <t>Practice of Computing Using Python, The, Global Edition</t>
  </si>
  <si>
    <t>https://elibrary.pearson.de/book/99.150005/9781292166681</t>
  </si>
  <si>
    <t>Timberlake, Karen;Timberlake, Bill</t>
  </si>
  <si>
    <t>Basic Chemistry, Global Edition</t>
  </si>
  <si>
    <t>https://elibrary.pearson.de/book/99.150005/9781292170428</t>
  </si>
  <si>
    <t>Walesh, Stuart</t>
  </si>
  <si>
    <t>Introduction to Creativity and Innovation for Engineers, Global Edition</t>
  </si>
  <si>
    <t>https://elibrary.pearson.de/book/99.150005/9781292159294</t>
  </si>
  <si>
    <t>Rejda, George;McNamara, Michael</t>
  </si>
  <si>
    <t>Principles of Risk Management and Insurance, Global Edition</t>
  </si>
  <si>
    <t>https://elibrary.pearson.de/book/99.150005/9781292151076</t>
  </si>
  <si>
    <t>Studenmund, A.</t>
  </si>
  <si>
    <t>Using Econometrics</t>
  </si>
  <si>
    <t>A Practical Guide, Global Edition</t>
  </si>
  <si>
    <t>https://elibrary.pearson.de/book/99.150005/9781292154138</t>
  </si>
  <si>
    <t>Taha, Hamdy</t>
  </si>
  <si>
    <t>Operations Research</t>
  </si>
  <si>
    <t>https://elibrary.pearson.de/book/99.150005/9781292165561</t>
  </si>
  <si>
    <t>Dorf, Richard;Bishop, Robert</t>
  </si>
  <si>
    <t>Modern Control Systems, Global Edition</t>
  </si>
  <si>
    <t>https://elibrary.pearson.de/book/99.150005/9781292152981</t>
  </si>
  <si>
    <t>Robbins, Stephen;Campbell, Timothy;Judge, Timothy</t>
  </si>
  <si>
    <t>Organizational Behaviour eBook PDF</t>
  </si>
  <si>
    <t>https://elibrary.pearson.de/book/99.150005/9781292016573</t>
  </si>
  <si>
    <t>Phillips, Bill;Stewart, Chris;Marsicano, Kristin</t>
  </si>
  <si>
    <t>Android Programming</t>
  </si>
  <si>
    <t>The Big Nerd Ranch Guide</t>
  </si>
  <si>
    <t>Big Nerd Ranch Guides</t>
  </si>
  <si>
    <t>https://elibrary.pearson.de/book/99.150005/9780134706092</t>
  </si>
  <si>
    <t>Barrow, Michael</t>
  </si>
  <si>
    <t>Statistics for Economics, Accounting and Business Studies</t>
  </si>
  <si>
    <t>https://elibrary.pearson.de/book/99.150005/9781292118741</t>
  </si>
  <si>
    <t>Freeman, Scott;Quillin, Kim;Allison, Lizabeth;Black, Michael;Podgorski, Greg;Carmichael, Jeff;Taylor, Emily</t>
  </si>
  <si>
    <t>Biological Science, Global Edition</t>
  </si>
  <si>
    <t>https://elibrary.pearson.de/book/99.150005/9781292165080</t>
  </si>
  <si>
    <t>Campbell, Neil;Wasserman, Steven;Minorsky, Peter;Cain, Michael;Urry, Lisa;Reece, Jane</t>
  </si>
  <si>
    <t>A Global Approach, Global Edition</t>
  </si>
  <si>
    <t>https://elibrary.pearson.de/book/99.150005/9781292170442</t>
  </si>
  <si>
    <t>McLaney, Eddie</t>
  </si>
  <si>
    <t>Business Finance</t>
  </si>
  <si>
    <t>https://elibrary.pearson.de/book/99.150005/9781292134413</t>
  </si>
  <si>
    <t>Maltby, John;Day, Liz;Macaskill, Ann</t>
  </si>
  <si>
    <t>Personality, Individual Differences and Intelligence</t>
  </si>
  <si>
    <t>https://elibrary.pearson.de/book/99.150005/9781292090573</t>
  </si>
  <si>
    <t>Ornstein, Allan;Hunkins, Francis</t>
  </si>
  <si>
    <t>Curriculum</t>
  </si>
  <si>
    <t>Foundations, Principles, and Issues, Global Edition</t>
  </si>
  <si>
    <t>https://elibrary.pearson.de/book/99.150005/9781292162089</t>
  </si>
  <si>
    <t>Reges, Stuart;Stepp, Marty</t>
  </si>
  <si>
    <t>Building Java Programs</t>
  </si>
  <si>
    <t>A Back to Basics Approach, Global Edition</t>
  </si>
  <si>
    <t>https://elibrary.pearson.de/book/99.150005/9781292161693</t>
  </si>
  <si>
    <t>McLean Hall, Gary</t>
  </si>
  <si>
    <t>Adaptive Code</t>
  </si>
  <si>
    <t>Agile coding with design patterns and SOLID principles</t>
  </si>
  <si>
    <t>https://elibrary.pearson.de/book/99.150005/9781509302604</t>
  </si>
  <si>
    <t>Ferrari, Alberto;Russo, Marco</t>
  </si>
  <si>
    <t>Analyzing Data with Power BI and Power Pivot for Excel</t>
  </si>
  <si>
    <t>https://elibrary.pearson.de/book/99.150005/9781509302826</t>
  </si>
  <si>
    <t>Macionis, John</t>
  </si>
  <si>
    <t>Sociology, Global Edition</t>
  </si>
  <si>
    <t>https://elibrary.pearson.de/book/99.150005/9781292161501</t>
  </si>
  <si>
    <t>McMurry, John;Ballantine, David;Peterson, Virginia;Hoeger, Carl</t>
  </si>
  <si>
    <t>Fundamentals of General, Organic and Biological Chemistry, SI Edition</t>
  </si>
  <si>
    <t>https://elibrary.pearson.de/book/99.150005/9781292123486</t>
  </si>
  <si>
    <t>Slack, Nigel;Lewis, Mike</t>
  </si>
  <si>
    <t>Operations Strategy PDF eBook</t>
  </si>
  <si>
    <t>https://elibrary.pearson.de/book/99.150005/9781292162515</t>
  </si>
  <si>
    <t>Wirtz, Jochen;Lovelock, Christopher;Chew, Patricia</t>
  </si>
  <si>
    <t>Essentials of Services Marketing</t>
  </si>
  <si>
    <t>https://elibrary.pearson.de/book/99.150005/9781292090061</t>
  </si>
  <si>
    <t>Yosifovich, Pavel;Solomon, David;Ionescu, Alex</t>
  </si>
  <si>
    <t>Windows Internals, Part 1</t>
  </si>
  <si>
    <t>System architecture, processes, threads, memory management, and more</t>
  </si>
  <si>
    <t>https://elibrary.pearson.de/book/99.150005/9780133986440</t>
  </si>
  <si>
    <t>Merchant, Kenneth;Van der Stede, Wim</t>
  </si>
  <si>
    <t>Management Control Systems</t>
  </si>
  <si>
    <t>https://elibrary.pearson.de/book/99.150005/9781292110585</t>
  </si>
  <si>
    <t>Cappuccino, James;Welsh, Chad</t>
  </si>
  <si>
    <t>A Laboratory Manual, Global Edition</t>
  </si>
  <si>
    <t>https://elibrary.pearson.de/book/99.150005/9781292175799</t>
  </si>
  <si>
    <t>Deitel, Harvey;Deitel, Paul</t>
  </si>
  <si>
    <t>Visual C# How to Program, Global Edition</t>
  </si>
  <si>
    <t>https://elibrary.pearson.de/book/99.150005/9781292153513</t>
  </si>
  <si>
    <t>Guenole, Nigel;Ferrar, Jonathan;Feinzig, Sheri</t>
  </si>
  <si>
    <t>Power of People, The</t>
  </si>
  <si>
    <t>How Successful Organizations Use Workforce Analytics To Improve Business Performance</t>
  </si>
  <si>
    <t>Pearson FT Press</t>
  </si>
  <si>
    <t>https://elibrary.pearson.de/book/99.150005/9780134544519</t>
  </si>
  <si>
    <t>Borycki, Dawid</t>
  </si>
  <si>
    <t>Programming for the Internet of Things</t>
  </si>
  <si>
    <t>Using Windows 10 IoT Core and Azure IoT Suite</t>
  </si>
  <si>
    <t>https://elibrary.pearson.de/book/99.150005/9781509302130</t>
  </si>
  <si>
    <t>Beardwell, Julie;Thompson, Amanda</t>
  </si>
  <si>
    <t>Human Resource Management</t>
  </si>
  <si>
    <t>https://elibrary.pearson.de/book/99.150005/9781292119595</t>
  </si>
  <si>
    <t>Datar, Srikant;Rajan, Madhav</t>
  </si>
  <si>
    <t>Horngren's Cost Accounting</t>
  </si>
  <si>
    <t>A Managerial Emphasis, Global Edition</t>
  </si>
  <si>
    <t>https://elibrary.pearson.de/book/99.150005/9781292211619</t>
  </si>
  <si>
    <t>Malhotra, Naresh;Birks, David;Nunan, Dan</t>
  </si>
  <si>
    <t>Marketing Research</t>
  </si>
  <si>
    <t>https://elibrary.pearson.de/book/99.150005/9781292103150</t>
  </si>
  <si>
    <t>Solomon, Michael</t>
  </si>
  <si>
    <t>Consumer Behavior</t>
  </si>
  <si>
    <t>Buying, Having, and Being, Global Edition</t>
  </si>
  <si>
    <t>https://elibrary.pearson.de/book/99.150005/9781292153117</t>
  </si>
  <si>
    <t>Shneiderman, Ben;Cohen, Maxine;Jacobs, Steven;Plaisant, Catherine;Diakopoulos, Nicholas;Elmqvist, Niklas</t>
  </si>
  <si>
    <t>Designing the User Interface</t>
  </si>
  <si>
    <t>Strategies for Effective Human-Computer Interaction, Global Edition</t>
  </si>
  <si>
    <t>https://elibrary.pearson.de/book/99.150005/9781292153926</t>
  </si>
  <si>
    <t>Holden, Joseph</t>
  </si>
  <si>
    <t>Introduction to Physical Geography and the Environment, An</t>
  </si>
  <si>
    <t>https://elibrary.pearson.de/book/99.150005/9781292083612</t>
  </si>
  <si>
    <t>Croft, Anthony;Flint, James;Hargreaves, Martin;Davison, Robert</t>
  </si>
  <si>
    <t>Engineering Mathematics</t>
  </si>
  <si>
    <t>https://elibrary.pearson.de/book/99.150005/9781292146676</t>
  </si>
  <si>
    <t>Statistics</t>
  </si>
  <si>
    <t>Informed Decisions Using Data, Global Edition</t>
  </si>
  <si>
    <t>https://elibrary.pearson.de/book/99.150005/9781292157139</t>
  </si>
  <si>
    <t>Pinel, John P. J.;Barnes, Steven</t>
  </si>
  <si>
    <t>Biopsychology, Global Edition</t>
  </si>
  <si>
    <t>https://elibrary.pearson.de/book/99.150005/9781292158501</t>
  </si>
  <si>
    <t>Blanchard, Olivier;Amighini, Alessia;Giavazzi, Francesco</t>
  </si>
  <si>
    <t>Macroeconomics PDF eBook</t>
  </si>
  <si>
    <t>https://elibrary.pearson.de/book/99.150005/9781292085753</t>
  </si>
  <si>
    <t>https://elibrary.pearson.de/book/99.150005/9781292114118</t>
  </si>
  <si>
    <t>Kotler, Philip;Armstrong, Gary</t>
  </si>
  <si>
    <t>Principles of Marketing, eBook, Global Edition</t>
  </si>
  <si>
    <t>https://elibrary.pearson.de/book/99.150005/9781292220239</t>
  </si>
  <si>
    <t>Burnes, Bernard</t>
  </si>
  <si>
    <t>Managing Change</t>
  </si>
  <si>
    <t>https://elibrary.pearson.de/book/99.150005/9781292156071</t>
  </si>
  <si>
    <t>Theory and Applications with Calculus, Global Edition</t>
  </si>
  <si>
    <t>https://elibrary.pearson.de/book/99.150005/9781292154466</t>
  </si>
  <si>
    <t>De Pelsmacker, Patrick;Van Den Bergh, Joeri;Geuens, Maggie</t>
  </si>
  <si>
    <t>Marketing Communications PDF eBook</t>
  </si>
  <si>
    <t>https://elibrary.pearson.de/book/99.150005/9781292135793</t>
  </si>
  <si>
    <t>Hull, John</t>
  </si>
  <si>
    <t>Options, Futures, and Other Derivatives, eBook, Global Edition</t>
  </si>
  <si>
    <t>https://elibrary.pearson.de/book/99.150005/9781292212920</t>
  </si>
  <si>
    <t>Clean Architecture</t>
  </si>
  <si>
    <t>A Craftsman's Guide to Software Structure and Design</t>
  </si>
  <si>
    <t>https://elibrary.pearson.de/book/99.150005/9780134494333</t>
  </si>
  <si>
    <t>Gerber, James</t>
  </si>
  <si>
    <t>International Economics, Global Edition</t>
  </si>
  <si>
    <t>https://elibrary.pearson.de/book/99.150005/9781292214221</t>
  </si>
  <si>
    <t>Cook, Roy;Taylor, Lorraine;Hsu, Cathy H. C.</t>
  </si>
  <si>
    <t>Tourism</t>
  </si>
  <si>
    <t>The Business of Hospitality and Travel, Global Edition</t>
  </si>
  <si>
    <t>https://elibrary.pearson.de/book/99.150005/9781292221687</t>
  </si>
  <si>
    <t>Pindyck, Robert;Rubinfeld, Daniel</t>
  </si>
  <si>
    <t>Microeconomics, Global Edition</t>
  </si>
  <si>
    <t>https://elibrary.pearson.de/book/99.150005/9781292213378</t>
  </si>
  <si>
    <t>Operating Systems</t>
  </si>
  <si>
    <t>Internals and Design Principles, Global Edition</t>
  </si>
  <si>
    <t>https://elibrary.pearson.de/book/99.150005/9781292214306</t>
  </si>
  <si>
    <t>Marieb, Elaine;Keller, Suzanne</t>
  </si>
  <si>
    <t>Essentials of Human Anatomy &amp; Physiology, Global Edition</t>
  </si>
  <si>
    <t>https://elibrary.pearson.de/book/99.150005/9781292216201</t>
  </si>
  <si>
    <t>Dean, John;Weyers, Jonathan;Holmes, David;Jones, Allan;Reed, Rob</t>
  </si>
  <si>
    <t>Practical Skills in Chemistry</t>
  </si>
  <si>
    <t>https://elibrary.pearson.de/book/99.150005/9781292139937</t>
  </si>
  <si>
    <t>Precalculus, Global Edition</t>
  </si>
  <si>
    <t>https://elibrary.pearson.de/book/99.150005/9781292121789</t>
  </si>
  <si>
    <t>Overland, Brian</t>
  </si>
  <si>
    <t>Python Without Fear</t>
  </si>
  <si>
    <t>https://elibrary.pearson.de/book/99.150005/9780134688244</t>
  </si>
  <si>
    <t>Gruber, Marc;Tal, Sharon</t>
  </si>
  <si>
    <t>Where to Play</t>
  </si>
  <si>
    <t>Entrepreneurship</t>
  </si>
  <si>
    <t>https://elibrary.pearson.de/book/99.150005/9781292178936</t>
  </si>
  <si>
    <t>Beams, Floyd;Bettinghaus, Bruce;Smith, Kenneth;Anthony, Joseph</t>
  </si>
  <si>
    <t>Advanced Accounting, Global Edition</t>
  </si>
  <si>
    <t>https://elibrary.pearson.de/book/99.150005/9781292214627</t>
  </si>
  <si>
    <t>Berman, Barry;Chatterjee, Patrali;Evans, Joel</t>
  </si>
  <si>
    <t>Retail Management, Global Edition</t>
  </si>
  <si>
    <t>https://elibrary.pearson.de/book/99.150005/9781292214689</t>
  </si>
  <si>
    <t>Wheelen, Thomas;Hunger, J.;Hoffman, Alan;Bamford, Charles</t>
  </si>
  <si>
    <t>Strategic Management and Business Policy</t>
  </si>
  <si>
    <t>Globalization, Innovation and Sustainability, Global Edition</t>
  </si>
  <si>
    <t>https://elibrary.pearson.de/book/99.150005/9781292215495</t>
  </si>
  <si>
    <t>Saunders, Mark;Lewis, Philip</t>
  </si>
  <si>
    <t>Doing Research in Business and Management</t>
  </si>
  <si>
    <t>https://elibrary.pearson.de/book/99.150005/9781292133539</t>
  </si>
  <si>
    <t>Robbins, Stephen;Coulter, Mary</t>
  </si>
  <si>
    <t>Management, eBook, Global Edition</t>
  </si>
  <si>
    <t>https://elibrary.pearson.de/book/99.150005/9781292215891</t>
  </si>
  <si>
    <t>Solomon, Michael;Martin, Kendall;Poatsy, Mary Anne;Poatsy, Mary</t>
  </si>
  <si>
    <t>Better Business, Global Edition</t>
  </si>
  <si>
    <t>https://elibrary.pearson.de/book/99.150005/9781292218205</t>
  </si>
  <si>
    <t>Clow, Kenneth;Baack, Donald</t>
  </si>
  <si>
    <t>Integrated Advertising, Promotion and Marketing Communications, Global Edition</t>
  </si>
  <si>
    <t>https://elibrary.pearson.de/book/99.150005/9781292222752</t>
  </si>
  <si>
    <t>Gonzalez, Rafael;Woods, Richard</t>
  </si>
  <si>
    <t>Digital Image Processing, Global Edition</t>
  </si>
  <si>
    <t>https://elibrary.pearson.de/book/99.150005/9781292223070</t>
  </si>
  <si>
    <t>Hogg, Michael;Vaughan, Graham</t>
  </si>
  <si>
    <t>https://elibrary.pearson.de/book/99.150005/9781292090504</t>
  </si>
  <si>
    <t>Fletcher, John;Gilbert, David;Fyall, Alan;Wanhill, Stephen</t>
  </si>
  <si>
    <t>Principles &amp; Practice</t>
  </si>
  <si>
    <t>https://elibrary.pearson.de/book/99.150005/9781292172392</t>
  </si>
  <si>
    <t>Kroenke, David;Boyle, Randall</t>
  </si>
  <si>
    <t>Using MIS, Global Edition</t>
  </si>
  <si>
    <t>https://elibrary.pearson.de/book/99.150005/9781292222561</t>
  </si>
  <si>
    <t>Rao, Singiresu</t>
  </si>
  <si>
    <t>Mechanical Vibrations in SI Units</t>
  </si>
  <si>
    <t>https://elibrary.pearson.de/book/99.150005/9781292178615</t>
  </si>
  <si>
    <t>Sharda, Ramesh;Delen, Dursun;King, David;Turban, Efraim</t>
  </si>
  <si>
    <t>Business Intelligence</t>
  </si>
  <si>
    <t>A Managerial Approach, Global Edition</t>
  </si>
  <si>
    <t>https://elibrary.pearson.de/book/99.150005/9781292220567</t>
  </si>
  <si>
    <t>Blume, Peter</t>
  </si>
  <si>
    <t>LabVIEW Style Book, The</t>
  </si>
  <si>
    <t>https://elibrary.pearson.de/book/99.150005/9780132414814</t>
  </si>
  <si>
    <t>Robbins, Stephen;Judge, Timothy</t>
  </si>
  <si>
    <t>Essentials of Organizational Behaviour, Global Edition</t>
  </si>
  <si>
    <t>https://elibrary.pearson.de/book/99.150005/9781292221472</t>
  </si>
  <si>
    <t>Concepts in Strategic Management and Business Policy</t>
  </si>
  <si>
    <t>https://elibrary.pearson.de/book/99.150005/9781292227283</t>
  </si>
  <si>
    <t>Aronson, Elliot;Wilson, Timothy;Akert, Robin;Sommers, Samuel</t>
  </si>
  <si>
    <t>Social Psychology, Global Edition</t>
  </si>
  <si>
    <t>https://elibrary.pearson.de/book/99.150005/9781292186573</t>
  </si>
  <si>
    <t>Veal, A.</t>
  </si>
  <si>
    <t>Research Methods for Leisure and Tourism</t>
  </si>
  <si>
    <t>https://elibrary.pearson.de/book/99.150005/9781292115313</t>
  </si>
  <si>
    <t>Fundamentals of Strategy</t>
  </si>
  <si>
    <t>https://elibrary.pearson.de/book/99.150005/9781292209074</t>
  </si>
  <si>
    <t>Begin to Code with Python</t>
  </si>
  <si>
    <t>https://elibrary.pearson.de/book/99.150005/9781509304585</t>
  </si>
  <si>
    <t>Brown, Theodore;Murphy, Catherine;Woodward, Patrick;Bursten, Bruce;LeMay, H.;Stoltzfus, Matthew</t>
  </si>
  <si>
    <t>The Central Science in SI Units, Global Edition</t>
  </si>
  <si>
    <t>https://elibrary.pearson.de/book/99.150005/9781292221328</t>
  </si>
  <si>
    <t>Murphy, Paul;Knemeyer, A.</t>
  </si>
  <si>
    <t>Contemporary Logistics, Global Edition</t>
  </si>
  <si>
    <t>https://elibrary.pearson.de/book/99.150005/9781292218014</t>
  </si>
  <si>
    <t>Groebner, David;Fry, Phillip;Shannon, Patrick</t>
  </si>
  <si>
    <t>https://elibrary.pearson.de/book/99.150005/9781292220437</t>
  </si>
  <si>
    <t>McClave, James;Sincich, Terry</t>
  </si>
  <si>
    <t>Statistics, Global Edition</t>
  </si>
  <si>
    <t>https://elibrary.pearson.de/book/99.150005/9781292161563</t>
  </si>
  <si>
    <t>Rubenstein, James</t>
  </si>
  <si>
    <t>Cultural Landscape, The</t>
  </si>
  <si>
    <t>An Introduction to Human Geography, Global Edition</t>
  </si>
  <si>
    <t>https://elibrary.pearson.de/book/99.150005/9781292162102</t>
  </si>
  <si>
    <t>Floyd, Thomas</t>
  </si>
  <si>
    <t>Electronic Devices, Global Edition</t>
  </si>
  <si>
    <t>https://elibrary.pearson.de/book/99.150005/9781292223018</t>
  </si>
  <si>
    <t>Stallings, William;Brown, Lawrie</t>
  </si>
  <si>
    <t>Computer Security</t>
  </si>
  <si>
    <t>https://elibrary.pearson.de/book/99.150005/9781292220635</t>
  </si>
  <si>
    <t>Miller-Nobles, Tracie;Mattison, Brenda</t>
  </si>
  <si>
    <t>Horngren's Financial &amp; Managerial Accounting, The Financial Chapters, Global Edition</t>
  </si>
  <si>
    <t>https://elibrary.pearson.de/book/99.150005/9781292234472</t>
  </si>
  <si>
    <t>Sloman, John;Garratt, Dean;Guest, Jon</t>
  </si>
  <si>
    <t>Economics</t>
  </si>
  <si>
    <t>https://elibrary.pearson.de/book/99.150005/9781292187907</t>
  </si>
  <si>
    <t>Harrison, Walter;Horngren, Charles;Thomas, C.;Suwardy, Themin;Tietz, Wendy</t>
  </si>
  <si>
    <t>Financial Accounting, Global Edition</t>
  </si>
  <si>
    <t>https://elibrary.pearson.de/book/99.150005/9781292211213</t>
  </si>
  <si>
    <t>Krugman, Paul;Melitz, Marc;Obstfeld, Maurice</t>
  </si>
  <si>
    <t>International Trade</t>
  </si>
  <si>
    <t>Theory and Policy, Global Edition</t>
  </si>
  <si>
    <t>https://elibrary.pearson.de/book/99.150005/9781292216409</t>
  </si>
  <si>
    <t>Lewis, John;Loftus, William</t>
  </si>
  <si>
    <t>Java Software Solutions, Global Edition</t>
  </si>
  <si>
    <t>https://elibrary.pearson.de/book/99.150005/9781292221748</t>
  </si>
  <si>
    <t>Martini, Frederic;Bartholomew, Edwin;Nath, Judi</t>
  </si>
  <si>
    <t>Fundamentals of Anatomy &amp; Physiology, Global Edition</t>
  </si>
  <si>
    <t>https://elibrary.pearson.de/book/99.150005/9781292229966</t>
  </si>
  <si>
    <t>https://elibrary.pearson.de/book/99.150005/9781292214948</t>
  </si>
  <si>
    <t>Brooks, Ian</t>
  </si>
  <si>
    <t>Organisational Behaviour</t>
  </si>
  <si>
    <t>https://elibrary.pearson.de/book/99.150005/9781292200705</t>
  </si>
  <si>
    <t>Jacques, Ian</t>
  </si>
  <si>
    <t>Mathematics for Economics and Business</t>
  </si>
  <si>
    <t>https://elibrary.pearson.de/book/99.150005/9781292191706</t>
  </si>
  <si>
    <t>Slack, Nigel;Brandon-Jones, Alistair</t>
  </si>
  <si>
    <t>Operations and Process Management</t>
  </si>
  <si>
    <t>https://elibrary.pearson.de/book/99.150005/9781292176178</t>
  </si>
  <si>
    <t>Daniels, John;Radebaugh, Lee;Sullivan, Daniel</t>
  </si>
  <si>
    <t>Environments &amp; Operations, Global Edition</t>
  </si>
  <si>
    <t>https://elibrary.pearson.de/book/99.150005/9781292214740</t>
  </si>
  <si>
    <t>Mishkin, Frederic;Eakins, Stanley</t>
  </si>
  <si>
    <t>Financial Markets and Institutions, Global Edition</t>
  </si>
  <si>
    <t>https://elibrary.pearson.de/book/99.150005/9781292215037</t>
  </si>
  <si>
    <t>Atkinson, Cliff</t>
  </si>
  <si>
    <t>Beyond Bullet Points</t>
  </si>
  <si>
    <t>Using PowerPoint to tell a compelling story that gets results</t>
  </si>
  <si>
    <t>https://elibrary.pearson.de/book/99.150005/9781509305582</t>
  </si>
  <si>
    <t>Madigan, Michael;Sattley, W.;Bender, Kelly;Stahl, David;Buckley, Daniel</t>
  </si>
  <si>
    <t>Brock Biology of Microorganisms, Global Edition</t>
  </si>
  <si>
    <t>https://elibrary.pearson.de/book/99.150005/9781292235196</t>
  </si>
  <si>
    <t>Ennos, Roland;Johnson, Magnus</t>
  </si>
  <si>
    <t>Statistical and Data Handling Skills in Biology</t>
  </si>
  <si>
    <t>https://elibrary.pearson.de/book/99.150005/9781292086064</t>
  </si>
  <si>
    <t>Miller, James;Miller, Jane</t>
  </si>
  <si>
    <t>Statistics and Chemometrics for Analytical Chemistry</t>
  </si>
  <si>
    <t>https://elibrary.pearson.de/book/99.150005/9781292186726</t>
  </si>
  <si>
    <t>Perloff, Jeffrey;Brander, James</t>
  </si>
  <si>
    <t>Managerial Economics and Strategy, Global Edition</t>
  </si>
  <si>
    <t>https://elibrary.pearson.de/book/99.150005/9781292159157</t>
  </si>
  <si>
    <t>Lynch, Richard</t>
  </si>
  <si>
    <t>Strategic Management PDF eBook</t>
  </si>
  <si>
    <t>https://elibrary.pearson.de/book/99.150005/9781292211428</t>
  </si>
  <si>
    <t>Goldstein, Larry;Lay, David;Asmar, Nakhle;Schneider, David</t>
  </si>
  <si>
    <t>Calculus &amp; Its Applications, Global Edition</t>
  </si>
  <si>
    <t>https://elibrary.pearson.de/book/99.150005/9781292229102</t>
  </si>
  <si>
    <t>https://elibrary.pearson.de/book/99.150005/9781292215693</t>
  </si>
  <si>
    <t>Agresti, Alan</t>
  </si>
  <si>
    <t>Statistical Methods for the Social Sciences, Global Edition</t>
  </si>
  <si>
    <t>https://elibrary.pearson.de/book/99.150005/9781292220345</t>
  </si>
  <si>
    <t>Liang, Y.</t>
  </si>
  <si>
    <t>Introduction to Java Programming, Brief Version, Global Edition</t>
  </si>
  <si>
    <t>https://elibrary.pearson.de/book/99.150005/9781292222059</t>
  </si>
  <si>
    <t>Gaddis, Tony</t>
  </si>
  <si>
    <t>Starting Out with Python, Global Edition</t>
  </si>
  <si>
    <t>https://elibrary.pearson.de/book/99.150005/9781292225814</t>
  </si>
  <si>
    <t>Bainbridge, David</t>
  </si>
  <si>
    <t>Intellectual Property</t>
  </si>
  <si>
    <t>https://elibrary.pearson.de/book/99.150005/9781292002651</t>
  </si>
  <si>
    <t>Housecroft, Catherine</t>
  </si>
  <si>
    <t>Inorganic Chemistry</t>
  </si>
  <si>
    <t>https://elibrary.pearson.de/book/99.150005/9781292134161</t>
  </si>
  <si>
    <t>Bai, Haishi</t>
  </si>
  <si>
    <t>Programming Microsoft Azure Service Fabric</t>
  </si>
  <si>
    <t>https://elibrary.pearson.de/book/99.150005/9781509307104</t>
  </si>
  <si>
    <t>Triola, Marc;Triola, Mario</t>
  </si>
  <si>
    <t>Biostatistics for the Biological and Health Sciences, Global Edition</t>
  </si>
  <si>
    <t>https://elibrary.pearson.de/book/99.150005/9781292229379</t>
  </si>
  <si>
    <t>Hambley, Allan</t>
  </si>
  <si>
    <t>Electrical Engineering</t>
  </si>
  <si>
    <t>Principles &amp; Applications, Global Edition</t>
  </si>
  <si>
    <t>https://elibrary.pearson.de/book/99.150005/9781292223209</t>
  </si>
  <si>
    <t>Aven, Jeffrey</t>
  </si>
  <si>
    <t>Data Analytics with Spark Using Python</t>
  </si>
  <si>
    <t>https://elibrary.pearson.de/book/99.150005/9780134844848</t>
  </si>
  <si>
    <t>Pike, Richard;Linsley, Philip;Akbar, Saeed;Neale, Bill</t>
  </si>
  <si>
    <t>Corporate Finance and Investment</t>
  </si>
  <si>
    <t>https://elibrary.pearson.de/book/99.150005/9781292208589</t>
  </si>
  <si>
    <t>Essentials of Operations Management</t>
  </si>
  <si>
    <t>https://elibrary.pearson.de/book/99.150005/9781292238906</t>
  </si>
  <si>
    <t>Mano, M. Morris;Ciletti, Michael</t>
  </si>
  <si>
    <t>Digital Design, Global Edition</t>
  </si>
  <si>
    <t>https://elibrary.pearson.de/book/99.150005/9781292231181</t>
  </si>
  <si>
    <t>Student Solutions Manual for Options, Futures, and Other Derivatives, eBook [Global Edition]</t>
  </si>
  <si>
    <t>https://elibrary.pearson.de/book/99.150005/9781292400075</t>
  </si>
  <si>
    <t>Lial, Marge;Lial, Margaret;Hornsby, John;McGinnis, Terry</t>
  </si>
  <si>
    <t>Introductory Algebra, eBook, Global Edition</t>
  </si>
  <si>
    <t>https://elibrary.pearson.de/book/99.150005/9781292246185</t>
  </si>
  <si>
    <t>Barringer, Bruce;Ireland, R</t>
  </si>
  <si>
    <t>Successfully Launching New Ventures, Global Edition</t>
  </si>
  <si>
    <t>https://elibrary.pearson.de/book/99.150005/9781292255354</t>
  </si>
  <si>
    <t>Barney, Jay;Hesterly, William</t>
  </si>
  <si>
    <t>Strategic Management and Competitive Advantage</t>
  </si>
  <si>
    <t>Concepts and Cases, Global Edition</t>
  </si>
  <si>
    <t>https://elibrary.pearson.de/book/99.150005/9781292258058</t>
  </si>
  <si>
    <t>Organizational Behavior, Global Edition</t>
  </si>
  <si>
    <t>https://elibrary.pearson.de/book/99.150005/9781292259246</t>
  </si>
  <si>
    <t>James, Glyn;Burley, David;Wright, Jerry;Dyke, Phil;Steele, Nigel;Clements, Dick</t>
  </si>
  <si>
    <t>Advanced Modern Engineering Maths</t>
  </si>
  <si>
    <t>https://elibrary.pearson.de/book/99.150005/9781292175829</t>
  </si>
  <si>
    <t>Bade, Robin;Parkin, Michael</t>
  </si>
  <si>
    <t>Foundations of Macroeconomics, Global Edition</t>
  </si>
  <si>
    <t>https://elibrary.pearson.de/book/99.150005/9781292218342</t>
  </si>
  <si>
    <t>Introductory Chemistry Essentials in SI Units</t>
  </si>
  <si>
    <t>https://elibrary.pearson.de/book/99.150005/9781292232201</t>
  </si>
  <si>
    <t>Acemoglu, Daron;Laibson, David;List, John</t>
  </si>
  <si>
    <t>https://elibrary.pearson.de/book/99.150005/9781292214559</t>
  </si>
  <si>
    <t>Gift, Noah</t>
  </si>
  <si>
    <t>Pragmatic AI</t>
  </si>
  <si>
    <t>An Introduction to Cloud-Based  Machine Learning</t>
  </si>
  <si>
    <t>https://elibrary.pearson.de/book/99.150005/9780134863894</t>
  </si>
  <si>
    <t>Programming for Mixed Reality with Windows 10, Unity, Vuforia, and UrhoSharp</t>
  </si>
  <si>
    <t>https://elibrary.pearson.de/book/99.150005/9781509306909</t>
  </si>
  <si>
    <t>Johnston, Francine;Invernizzi, Marcia;Bear, Donald;Templeton, Shane</t>
  </si>
  <si>
    <t>Words Their Way</t>
  </si>
  <si>
    <t>Word Sorts for Letter Name-Alphabetic Spellers, Global Edition</t>
  </si>
  <si>
    <t>https://elibrary.pearson.de/book/99.150005/9781292222981</t>
  </si>
  <si>
    <t>Java</t>
  </si>
  <si>
    <t>An Introduction to Problem Solving and Programming, Global Edition</t>
  </si>
  <si>
    <t>https://elibrary.pearson.de/book/99.150005/9781292247533</t>
  </si>
  <si>
    <t>Silverthorn, Dee</t>
  </si>
  <si>
    <t>Human Physiology</t>
  </si>
  <si>
    <t>An Integrated Approach, Global Edition</t>
  </si>
  <si>
    <t>https://elibrary.pearson.de/book/99.150005/9781292259628</t>
  </si>
  <si>
    <t>Reed, Rob;Weyers, Jonathan;Holmes, David;Jones, Allan;Langford, Alan</t>
  </si>
  <si>
    <t>Practical Skills in Forensic Science</t>
  </si>
  <si>
    <t>https://elibrary.pearson.de/book/99.150005/9781292140490</t>
  </si>
  <si>
    <t>Raviv, Gil</t>
  </si>
  <si>
    <t>Collect, Combine, and Transform Data Using Power Query in Excel and Power BI</t>
  </si>
  <si>
    <t>https://elibrary.pearson.de/book/99.150005/9781509308019</t>
  </si>
  <si>
    <t>https://elibrary.pearson.de/book/99.150005/9781292263496</t>
  </si>
  <si>
    <t>Refactoring</t>
  </si>
  <si>
    <t>Improving the Design of Existing Code</t>
  </si>
  <si>
    <t>https://elibrary.pearson.de/book/99.150005/9780134757698</t>
  </si>
  <si>
    <t>Johnsonbaugh, Richard</t>
  </si>
  <si>
    <t>Discrete Mathematics, Global Edition</t>
  </si>
  <si>
    <t>https://elibrary.pearson.de/book/99.150005/9781292233727</t>
  </si>
  <si>
    <t>Atrill, Peter;McLaney, Eddie</t>
  </si>
  <si>
    <t>Accounting and Finance for Non-Specialists</t>
  </si>
  <si>
    <t>https://elibrary.pearson.de/book/99.150005/9781292244051</t>
  </si>
  <si>
    <t>Meloni, Julie;Kyrnin, Jennifer</t>
  </si>
  <si>
    <t>HTML, CSS, and JavaScript All in One</t>
  </si>
  <si>
    <t>Covering HTML5, CSS3, and ES6, Sams Teach Yourself</t>
  </si>
  <si>
    <t>https://elibrary.pearson.de/book/99.150005/9780135167687</t>
  </si>
  <si>
    <t>Appling, Dean;Anthony-Cahill, Spencer;Mathews, Christopher</t>
  </si>
  <si>
    <t>Biochemistry</t>
  </si>
  <si>
    <t>Concepts and Connections, Global Edition</t>
  </si>
  <si>
    <t>https://elibrary.pearson.de/book/99.150005/9781292267302</t>
  </si>
  <si>
    <t>Zutter, Chad;Smart, Scott</t>
  </si>
  <si>
    <t>Principles of Managerial Finance, Enhanced eBook, Global Edition</t>
  </si>
  <si>
    <t>https://elibrary.pearson.de/book/99.150005/9781292261577</t>
  </si>
  <si>
    <t>Word Sorts for Syllables and Affixes Spellers, Global Edition</t>
  </si>
  <si>
    <t>https://elibrary.pearson.de/book/99.150005/9781292223100</t>
  </si>
  <si>
    <t>Mishkin, Frederic</t>
  </si>
  <si>
    <t>Economics of Money, Banking and Financial Markets, The, Global Edition</t>
  </si>
  <si>
    <t>https://elibrary.pearson.de/book/99.150005/9781292268927</t>
  </si>
  <si>
    <t>Bocij, Paul;Hickie, Simon;Greasley, Andrew</t>
  </si>
  <si>
    <t>Business Information Systems</t>
  </si>
  <si>
    <t>https://elibrary.pearson.de/book/99.150005/9781292220994</t>
  </si>
  <si>
    <t>Sloman, John;Garratt, Dean</t>
  </si>
  <si>
    <t>Essentials of Economics</t>
  </si>
  <si>
    <t>https://elibrary.pearson.de/book/99.150005/9781292239644</t>
  </si>
  <si>
    <t>Bolton, W.</t>
  </si>
  <si>
    <t>Mechatronics</t>
  </si>
  <si>
    <t>https://elibrary.pearson.de/book/99.150005/9781292251004</t>
  </si>
  <si>
    <t>Marieb, Elaine;Hoehn, Katja</t>
  </si>
  <si>
    <t>Human Anatomy &amp; Physiology, Global Edition</t>
  </si>
  <si>
    <t>https://elibrary.pearson.de/book/99.150005/9781292260938</t>
  </si>
  <si>
    <t>Martocchio, Joseph</t>
  </si>
  <si>
    <t>Human Resource Management, Global Edition</t>
  </si>
  <si>
    <t>https://elibrary.pearson.de/book/99.150005/9781292264387</t>
  </si>
  <si>
    <t>Essentials of Entrepreneurship and Small Business Management, Global Edition</t>
  </si>
  <si>
    <t>https://elibrary.pearson.de/book/99.150005/9781292266084</t>
  </si>
  <si>
    <t>Moriarty, Sandra;Wood, Charles;Wells, William;Mitchell, Nancy</t>
  </si>
  <si>
    <t>Advertising &amp; IMC</t>
  </si>
  <si>
    <t>https://elibrary.pearson.de/book/99.150005/9781292262147</t>
  </si>
  <si>
    <t>Word Sorts for Within Word Pattern Spellers, Global Edition</t>
  </si>
  <si>
    <t>https://elibrary.pearson.de/book/99.150005/9781292223292</t>
  </si>
  <si>
    <t>Designing User Experience</t>
  </si>
  <si>
    <t>https://elibrary.pearson.de/book/99.150005/9781292155524</t>
  </si>
  <si>
    <t>Berk, Jonathan;Harford, Jarrad;DeMarzo, Peter</t>
  </si>
  <si>
    <t>Fundamentals of Corporate Finance, Global Edition</t>
  </si>
  <si>
    <t>https://elibrary.pearson.de/book/99.150005/9781292215204</t>
  </si>
  <si>
    <t>Schiffman, Leon G.;Wisenblit, Joseph</t>
  </si>
  <si>
    <t>Consumer Behavior, Global Edition</t>
  </si>
  <si>
    <t>https://elibrary.pearson.de/book/99.150005/9781292269269</t>
  </si>
  <si>
    <t>Principles of Managerial Finance, Brief Global Edition</t>
  </si>
  <si>
    <t>https://elibrary.pearson.de/book/99.150005/9781292267715</t>
  </si>
  <si>
    <t>Picturing the World, Global Edition</t>
  </si>
  <si>
    <t>https://elibrary.pearson.de/book/99.150005/9781292260556</t>
  </si>
  <si>
    <t>Chaffey, Dave;Ellis-Chadwick, Fiona</t>
  </si>
  <si>
    <t>Digital Marketing</t>
  </si>
  <si>
    <t>https://elibrary.pearson.de/book/99.150005/9781292241586</t>
  </si>
  <si>
    <t>Arnold, Glen;Lewis, Deborah</t>
  </si>
  <si>
    <t>Corporate Financial Management</t>
  </si>
  <si>
    <t>https://elibrary.pearson.de/book/99.150005/9781292140476</t>
  </si>
  <si>
    <t>Mathematics for Engineers</t>
  </si>
  <si>
    <t>https://elibrary.pearson.de/book/99.150005/9781292267661</t>
  </si>
  <si>
    <t>Concepts, Global Edition</t>
  </si>
  <si>
    <t>https://elibrary.pearson.de/book/99.150005/9781292266961</t>
  </si>
  <si>
    <t>Brookshear, J.;Brylow, Dennis</t>
  </si>
  <si>
    <t>An Overview, Global Edition</t>
  </si>
  <si>
    <t>https://elibrary.pearson.de/book/99.150005/9781292263441</t>
  </si>
  <si>
    <t>Taylor, Bernard</t>
  </si>
  <si>
    <t>Introduction to Management Science, Global Edition</t>
  </si>
  <si>
    <t>https://elibrary.pearson.de/book/99.150005/9781292263076</t>
  </si>
  <si>
    <t>Sloman, John;Garratt, Dean;Jones, Elizabeth;Guest, Jon</t>
  </si>
  <si>
    <t>Economics for Business</t>
  </si>
  <si>
    <t>https://elibrary.pearson.de/book/99.150005/9781292239293</t>
  </si>
  <si>
    <t>Certo, Samuel;Certo, S.</t>
  </si>
  <si>
    <t>Modern Management</t>
  </si>
  <si>
    <t>Concepts and Skills, Global Edition</t>
  </si>
  <si>
    <t>https://elibrary.pearson.de/book/99.150005/9781292265247</t>
  </si>
  <si>
    <t>Python for Programmers</t>
  </si>
  <si>
    <t>https://elibrary.pearson.de/book/99.150005/9780135231333</t>
  </si>
  <si>
    <t>Browaeys, Marie-Joelle;Price, Roger</t>
  </si>
  <si>
    <t>Understanding Cross-Cultural Management</t>
  </si>
  <si>
    <t>https://elibrary.pearson.de/book/99.150005/9781292204994</t>
  </si>
  <si>
    <t>Blythe, Jim;Martin, Jane</t>
  </si>
  <si>
    <t>Essentials of Marketing</t>
  </si>
  <si>
    <t>https://elibrary.pearson.de/book/99.150005/9781292244136</t>
  </si>
  <si>
    <t>Jobber, David;Le Meunier-Fitzhugh, Kenneth;Lancaster, Geoffrey</t>
  </si>
  <si>
    <t>Selling and Sales Management</t>
  </si>
  <si>
    <t>https://elibrary.pearson.de/book/99.150005/9781292205052</t>
  </si>
  <si>
    <t>Harker, Michael;Brennan, Ross;Parment, Anders</t>
  </si>
  <si>
    <t>An Introduction, European Edition</t>
  </si>
  <si>
    <t>https://elibrary.pearson.de/book/99.150005/9781292200675</t>
  </si>
  <si>
    <t>Chopra, Sunil</t>
  </si>
  <si>
    <t>Supply Chain Management</t>
  </si>
  <si>
    <t>Strategy, Planning, and Operation, Global Edition</t>
  </si>
  <si>
    <t>https://elibrary.pearson.de/book/99.150005/9781292257914</t>
  </si>
  <si>
    <t>Howitt, Dennis</t>
  </si>
  <si>
    <t>Introduction to Qualitative Research Methods in Psychology</t>
  </si>
  <si>
    <t>https://elibrary.pearson.de/book/99.150005/9781292251219</t>
  </si>
  <si>
    <t>Financial Accounting for Decision Makers</t>
  </si>
  <si>
    <t>https://elibrary.pearson.de/book/99.150005/9781292251318</t>
  </si>
  <si>
    <t>https://elibrary.pearson.de/book/99.150005/9781292253992</t>
  </si>
  <si>
    <t>Barnett, Raymond;Stocker, Christopher;Ziegler, Michael;Byleen, Karl</t>
  </si>
  <si>
    <t>College Mathematics for Business, Economics, Life Sciences, and Social Sciences, Global Edition</t>
  </si>
  <si>
    <t>https://elibrary.pearson.de/book/99.150005/9781292270586</t>
  </si>
  <si>
    <t>Malhotra, Naresh</t>
  </si>
  <si>
    <t>An Applied Orientation, Global Edition</t>
  </si>
  <si>
    <t>https://elibrary.pearson.de/book/99.150005/9781292265919</t>
  </si>
  <si>
    <t>Weetman, Pauline</t>
  </si>
  <si>
    <t>Financial Accounting</t>
  </si>
  <si>
    <t>https://elibrary.pearson.de/book/99.150005/9781292244495</t>
  </si>
  <si>
    <t>The Challenges of Globalization, Global Edition</t>
  </si>
  <si>
    <t>https://elibrary.pearson.de/book/99.150005/9781292262314</t>
  </si>
  <si>
    <t>Introduction to Econometrics, Global Edition</t>
  </si>
  <si>
    <t>https://elibrary.pearson.de/book/99.150005/9781292264523</t>
  </si>
  <si>
    <t>Calculus for Business, Economics, Life Sciences, and Social Sciences, Global Edition</t>
  </si>
  <si>
    <t>https://elibrary.pearson.de/book/99.150005/9781292266206</t>
  </si>
  <si>
    <t>Melville, Alan</t>
  </si>
  <si>
    <t>International Financial Reporting</t>
  </si>
  <si>
    <t>https://elibrary.pearson.de/book/99.150005/9781292293134</t>
  </si>
  <si>
    <t>Management and Cost Accounting</t>
  </si>
  <si>
    <t>https://elibrary.pearson.de/book/99.150005/9781292232676</t>
  </si>
  <si>
    <t>Saunders, Mark;Lewis, Philip;Thornhill, Adrian</t>
  </si>
  <si>
    <t>Research Methods for Business Students</t>
  </si>
  <si>
    <t>https://elibrary.pearson.de/book/99.150005/9781292208794</t>
  </si>
  <si>
    <t>Klug, William;Cummings, Michael;Palladino, Michael;Spencer, Charlotte;Killian, Darrell</t>
  </si>
  <si>
    <t>Concepts of Genetics, Global Edition</t>
  </si>
  <si>
    <t>https://elibrary.pearson.de/book/99.150005/9781292265513</t>
  </si>
  <si>
    <t>Hass, Joel;Weir, Maurice;Heil, Christopher</t>
  </si>
  <si>
    <t>Thomas' Calculus in SI Units</t>
  </si>
  <si>
    <t>https://elibrary.pearson.de/book/99.150005/9781292253299</t>
  </si>
  <si>
    <t>Franklin, Gene;Emami-Naeini, Abbas;Powell, David</t>
  </si>
  <si>
    <t>Feedback Control of Dynamic Systems, Global Edition</t>
  </si>
  <si>
    <t>https://elibrary.pearson.de/book/99.150005/9781292274546</t>
  </si>
  <si>
    <t>Tan, Pang-Ning;Karpatne, Anuj;Steinbach, Michael;Kumar, Vipin</t>
  </si>
  <si>
    <t>Introduction to Data Mining eBook</t>
  </si>
  <si>
    <t>https://elibrary.pearson.de/book/99.150005/9780273775324</t>
  </si>
  <si>
    <t>Hook, Caroline;Jenkins, Andrew</t>
  </si>
  <si>
    <t>Introducing Human Resource Management</t>
  </si>
  <si>
    <t>https://elibrary.pearson.de/book/99.150005/9781292230382</t>
  </si>
  <si>
    <t>Crowl, Daniel;Louvar, Joseph</t>
  </si>
  <si>
    <t>Chemical Process Safety</t>
  </si>
  <si>
    <t>Fundamentals with Applications</t>
  </si>
  <si>
    <t>https://elibrary.pearson.de/book/99.150005/9780134857916</t>
  </si>
  <si>
    <t>Elliott, Barry;Elliott, Jamie</t>
  </si>
  <si>
    <t>Financial Accounting and Reporting</t>
  </si>
  <si>
    <t>https://elibrary.pearson.de/book/99.150005/9781292256047</t>
  </si>
  <si>
    <t>Kruchten, Philippe;Ozkaya, Ipek;Nord, Robert</t>
  </si>
  <si>
    <t>Managing Technical Debt</t>
  </si>
  <si>
    <t>Reducing Friction in Software Development</t>
  </si>
  <si>
    <t>https://elibrary.pearson.de/book/99.150005/9780135645918</t>
  </si>
  <si>
    <t>Logistics Management and Strategy</t>
  </si>
  <si>
    <t>https://elibrary.pearson.de/book/99.150005/9781292183701</t>
  </si>
  <si>
    <t>https://elibrary.pearson.de/book/99.150005/9781292304212</t>
  </si>
  <si>
    <t>Chaffey, Dave;Edmundson-Bird, David;Hemphill, Tanya</t>
  </si>
  <si>
    <t>Digital Business and E-Commerce Management</t>
  </si>
  <si>
    <t>https://elibrary.pearson.de/book/99.150005/9781292193359</t>
  </si>
  <si>
    <t>Fernando, Ralph</t>
  </si>
  <si>
    <t>Agile Strategy</t>
  </si>
  <si>
    <t>https://elibrary.pearson.de/book/99.150005/9781292262994</t>
  </si>
  <si>
    <t>Fundamentals of Human Resource Management, Global Edition</t>
  </si>
  <si>
    <t>https://elibrary.pearson.de/book/99.150005/9781292261966</t>
  </si>
  <si>
    <t>Berenson, Mark;Levine, David;Stephan, David;Szabat, Kathryn</t>
  </si>
  <si>
    <t>Basic Business Statistics, Global Edition</t>
  </si>
  <si>
    <t>https://elibrary.pearson.de/book/99.150005/9781292265131</t>
  </si>
  <si>
    <t>Consumer Behaviour</t>
  </si>
  <si>
    <t>https://elibrary.pearson.de/book/99.150005/9781292245461</t>
  </si>
  <si>
    <t>Sullivan, William;Wicks, Elin;Koelling, C</t>
  </si>
  <si>
    <t>Engineering Economy, Global Edition</t>
  </si>
  <si>
    <t>https://elibrary.pearson.de/book/99.150005/9781292264967</t>
  </si>
  <si>
    <t>Ebert, Ronald;Griffin, Ricky</t>
  </si>
  <si>
    <t>Business Essentials, Global Edition</t>
  </si>
  <si>
    <t>https://elibrary.pearson.de/book/99.150005/9781292269016</t>
  </si>
  <si>
    <t>Principles of Economics, Global Edition</t>
  </si>
  <si>
    <t>https://elibrary.pearson.de/book/99.150005/9781292294711</t>
  </si>
  <si>
    <t>Fundamentals of Engineering Economics, Global Edition</t>
  </si>
  <si>
    <t>https://elibrary.pearson.de/book/99.150005/9781292264851</t>
  </si>
  <si>
    <t>Pinto, Jeffrey</t>
  </si>
  <si>
    <t>Achieving Competitive Advantage, Global Edition</t>
  </si>
  <si>
    <t>https://elibrary.pearson.de/book/99.150005/9781292269160</t>
  </si>
  <si>
    <t>Bozarth, Cecil;Handfield, Robert</t>
  </si>
  <si>
    <t>Introduction to Operations and Supply Chain Management, Global Edition</t>
  </si>
  <si>
    <t>https://elibrary.pearson.de/book/99.150005/9781292291659</t>
  </si>
  <si>
    <t>Fill, Chris;Turnbull, Sarah</t>
  </si>
  <si>
    <t>Marketing Communications</t>
  </si>
  <si>
    <t>https://elibrary.pearson.de/book/99.150005/9781292235011</t>
  </si>
  <si>
    <t>Kotler, Philip;Brady, Mairead;Goodman, Malcolm;Hansen, Torben</t>
  </si>
  <si>
    <t>Marketing Management</t>
  </si>
  <si>
    <t>https://elibrary.pearson.de/book/99.150005/9781292248479</t>
  </si>
  <si>
    <t>Structural Analysis, SI Edition</t>
  </si>
  <si>
    <t>https://elibrary.pearson.de/book/99.150005/9781292247236</t>
  </si>
  <si>
    <t>Armstrong, Gary;Kotler, Philip;Opresnik, Marc</t>
  </si>
  <si>
    <t>https://elibrary.pearson.de/book/99.150005/9781292294919</t>
  </si>
  <si>
    <t>Word Sorts for Derivational Relations Spellers, Global Edition</t>
  </si>
  <si>
    <t>https://elibrary.pearson.de/book/99.150005/9781292304014</t>
  </si>
  <si>
    <t>Laudon, Kenneth;Traver, Carol</t>
  </si>
  <si>
    <t>E-Commerce 2019</t>
  </si>
  <si>
    <t>Business, Technology and Society, eBook, Global Edition</t>
  </si>
  <si>
    <t>https://elibrary.pearson.de/book/99.150005/9781292311876</t>
  </si>
  <si>
    <t>Robbins, Stephen;De Cenzo, David;Coulter, Mary</t>
  </si>
  <si>
    <t>Fundamentals of Management, Global Edition</t>
  </si>
  <si>
    <t>https://elibrary.pearson.de/book/99.150005/9781292307398</t>
  </si>
  <si>
    <t>Newbold, Paul;Thorne, Betty;Carlson, William</t>
  </si>
  <si>
    <t>Statistics for Business and Economics, Global Edition</t>
  </si>
  <si>
    <t>https://elibrary.pearson.de/book/99.150005/9781292315201</t>
  </si>
  <si>
    <t>Principles of Macroeconomics, Global Edition</t>
  </si>
  <si>
    <t>https://elibrary.pearson.de/book/99.150005/9781292303871</t>
  </si>
  <si>
    <t>Hoffer, Jeffrey;Topi, Heikki;Venkataraman, Ramesh</t>
  </si>
  <si>
    <t>Modern Database Management, Global Edition</t>
  </si>
  <si>
    <t>https://elibrary.pearson.de/book/99.150005/9781292263410</t>
  </si>
  <si>
    <t>Dowling, Norman;Kampe, Stephen;Kral, Milo</t>
  </si>
  <si>
    <t>Mechanical Behavior of Materials, Global Edition</t>
  </si>
  <si>
    <t>https://elibrary.pearson.de/book/99.150005/9781292279374</t>
  </si>
  <si>
    <t>https://elibrary.pearson.de/book/99.150005/9781292251585</t>
  </si>
  <si>
    <t>Blair, Roger;Rush, Mark</t>
  </si>
  <si>
    <t>Economics of Managerial Decisions, The, Global Edition</t>
  </si>
  <si>
    <t>https://elibrary.pearson.de/book/99.150005/9781292311005</t>
  </si>
  <si>
    <t>Mullins, Laurie</t>
  </si>
  <si>
    <t>Mullins</t>
  </si>
  <si>
    <t>Organisational Behaviour in the Workplace</t>
  </si>
  <si>
    <t>https://elibrary.pearson.de/book/99.150005/9781292245508</t>
  </si>
  <si>
    <t>Laudon, Kenneth;Laudon, Jane</t>
  </si>
  <si>
    <t>Management Information Systems</t>
  </si>
  <si>
    <t>Managing the Digital Firm, Global Edition</t>
  </si>
  <si>
    <t>https://elibrary.pearson.de/book/99.150005/9781292296623</t>
  </si>
  <si>
    <t>Keller, Kevin;Swaminathan, Vanitha</t>
  </si>
  <si>
    <t>Strategic Brand Management</t>
  </si>
  <si>
    <t>Building, Measuring, and Managing Brand Equity, Global Edition</t>
  </si>
  <si>
    <t>https://elibrary.pearson.de/book/99.150005/9781292314990</t>
  </si>
  <si>
    <t>Letter and Picture Sorts for Emergent Spellers, Global Edition</t>
  </si>
  <si>
    <t>https://elibrary.pearson.de/book/99.150005/9781292310275</t>
  </si>
  <si>
    <t>https://elibrary.pearson.de/book/99.150005/9781292309187</t>
  </si>
  <si>
    <t>Evans, Alan;Martin, Kendall;Poatsy, Mary Anne;Poatsy, Mary</t>
  </si>
  <si>
    <t>Technology in Action Complete, eBook, Global Edition</t>
  </si>
  <si>
    <t>https://elibrary.pearson.de/book/99.150005/9781292311937</t>
  </si>
  <si>
    <t>Simon, Eric;Dickey, Jean</t>
  </si>
  <si>
    <t>Campbell Essential Biology with Physiology, Global Edition</t>
  </si>
  <si>
    <t>https://elibrary.pearson.de/book/99.150005/9781292307299</t>
  </si>
  <si>
    <t>Marieb, Elaine;Mallatt, Jon;Brady, Patricia</t>
  </si>
  <si>
    <t>Human Anatomy, Global Edition</t>
  </si>
  <si>
    <t>https://elibrary.pearson.de/book/99.150005/9781292314570</t>
  </si>
  <si>
    <t>Campbell Essential Biology, Global Edition</t>
  </si>
  <si>
    <t>https://elibrary.pearson.de/book/99.150005/9781292307190</t>
  </si>
  <si>
    <t>Java How To Program, Late Objects, Global Edition</t>
  </si>
  <si>
    <t>https://elibrary.pearson.de/book/99.150005/9781292273747</t>
  </si>
  <si>
    <t>Elder, Randal;Arens, Alvin;Beasley, Mark;Hogan, Chris</t>
  </si>
  <si>
    <t>Auditing and Assurance Services, Global Edition</t>
  </si>
  <si>
    <t>https://elibrary.pearson.de/book/99.150005/9781292312057</t>
  </si>
  <si>
    <t>Cavusgil, S.;Riesenberger, John;Knight, Gary</t>
  </si>
  <si>
    <t>https://elibrary.pearson.de/book/99.150005/9781292303307</t>
  </si>
  <si>
    <t>Smart, Scott;Zutter, Chad</t>
  </si>
  <si>
    <t>Fundamentals of Investing, Global Edition</t>
  </si>
  <si>
    <t>https://elibrary.pearson.de/book/99.150005/9781292317038</t>
  </si>
  <si>
    <t>Chopra, Anil</t>
  </si>
  <si>
    <t>Dynamics of Structures, SI Editionv</t>
  </si>
  <si>
    <t>https://elibrary.pearson.de/book/99.150005/9781292249209</t>
  </si>
  <si>
    <t>Mueller, Simon;Dhar, Julia</t>
  </si>
  <si>
    <t>Decision Maker's Playbook, The</t>
  </si>
  <si>
    <t>https://elibrary.pearson.de/book/99.150005/9781292129358</t>
  </si>
  <si>
    <t>University Physics with Modern Physics, Global Edition</t>
  </si>
  <si>
    <t>https://elibrary.pearson.de/book/99.150005/9781292314815</t>
  </si>
  <si>
    <t>https://elibrary.pearson.de/book/99.150005/9781292318202</t>
  </si>
  <si>
    <t>Heizer, Jay;Munson, Chuck;Render, Barry</t>
  </si>
  <si>
    <t>https://elibrary.pearson.de/book/99.150005/9781292295107</t>
  </si>
  <si>
    <t>Burns, Alvin;Veeck, Ann</t>
  </si>
  <si>
    <t>Marketing Research, Global Edition</t>
  </si>
  <si>
    <t>https://elibrary.pearson.de/book/99.150005/9781292318097</t>
  </si>
  <si>
    <t>Wisniewski, Mik;Shafti, Farhad</t>
  </si>
  <si>
    <t>Quantitative Analysis for Decision Makers</t>
  </si>
  <si>
    <t>https://elibrary.pearson.de/book/99.150005/9781292276632</t>
  </si>
  <si>
    <t>A Managerial Perspective, Global Edition</t>
  </si>
  <si>
    <t>https://elibrary.pearson.de/book/99.150005/9781292313795</t>
  </si>
  <si>
    <t>Yukl, Gary</t>
  </si>
  <si>
    <t>Leadership in Organizations, Global Edition</t>
  </si>
  <si>
    <t>https://elibrary.pearson.de/book/99.150005/9781292314426</t>
  </si>
  <si>
    <t>Atrill, Peter</t>
  </si>
  <si>
    <t>Financial Management for Decision Makers</t>
  </si>
  <si>
    <t>https://elibrary.pearson.de/book/99.150005/9781292311463</t>
  </si>
  <si>
    <t>Kotler, Philip;Armstrong, Gary;Harris, Lloyd;He, Hongwei</t>
  </si>
  <si>
    <t>Principles of Marketing</t>
  </si>
  <si>
    <t>https://elibrary.pearson.de/book/99.150005/9781292269603</t>
  </si>
  <si>
    <t>Thieman, William;Palladino, Michael</t>
  </si>
  <si>
    <t>Introduction to Biotechnology, Global Edition</t>
  </si>
  <si>
    <t>https://elibrary.pearson.de/book/99.150005/9781292261799</t>
  </si>
  <si>
    <t>Owen, Jo</t>
  </si>
  <si>
    <t>Resilience</t>
  </si>
  <si>
    <t>Pearson Business</t>
  </si>
  <si>
    <t>https://elibrary.pearson.de/book/99.150005/9781292282275</t>
  </si>
  <si>
    <t>Sloman, John;Jones, Elizabeth</t>
  </si>
  <si>
    <t>Essential Economics for Business</t>
  </si>
  <si>
    <t>https://elibrary.pearson.de/book/99.150005/9781292304564</t>
  </si>
  <si>
    <t>https://elibrary.pearson.de/book/99.150005/9781292271804</t>
  </si>
  <si>
    <t>Whittington, Richard;Johnson, Gerry;Regnér, Patrick;Angwin, Duncan;Scholes, Kevan</t>
  </si>
  <si>
    <t>Exploring Strategy, Text &amp; Cases</t>
  </si>
  <si>
    <t>https://elibrary.pearson.de/book/99.150005/9781292282466</t>
  </si>
  <si>
    <t>Exploring Strategy, Text Only</t>
  </si>
  <si>
    <t>https://elibrary.pearson.de/book/99.150005/9781292282527</t>
  </si>
  <si>
    <t>Business in Action, Global Edition</t>
  </si>
  <si>
    <t>https://elibrary.pearson.de/book/99.150005/9781292330945</t>
  </si>
  <si>
    <t>Levine, David;Stephan, David;Szabat, Kathryn</t>
  </si>
  <si>
    <t>Business Statistics</t>
  </si>
  <si>
    <t>A First Course, Global Edition</t>
  </si>
  <si>
    <t>https://elibrary.pearson.de/book/99.150005/9781292320489</t>
  </si>
  <si>
    <t>Operations Strategy</t>
  </si>
  <si>
    <t>https://elibrary.pearson.de/book/99.150005/9781292317861</t>
  </si>
  <si>
    <t>Greene, William</t>
  </si>
  <si>
    <t>Econometric Analysis, Global Edition</t>
  </si>
  <si>
    <t>https://elibrary.pearson.de/book/99.150005/9781292231150</t>
  </si>
  <si>
    <t>Experiencing MIS, Global Edition</t>
  </si>
  <si>
    <t>https://elibrary.pearson.de/book/99.150005/9781292267104</t>
  </si>
  <si>
    <t>Global Marketing</t>
  </si>
  <si>
    <t>https://elibrary.pearson.de/book/99.150005/9781292251837</t>
  </si>
  <si>
    <t>Hogg, Robert;Craig, Allen;McKean, Joeseph</t>
  </si>
  <si>
    <t>Introduction to Mathematical Statistics, Global Edition</t>
  </si>
  <si>
    <t>https://elibrary.pearson.de/book/99.150005/9781292264783</t>
  </si>
  <si>
    <t>Hooley, Graham;Piercy, Nigel;Lee, Nick;Nicoulaud, Brigitte;Rudd, John</t>
  </si>
  <si>
    <t>Marketing Strategy and Competitive Positioning</t>
  </si>
  <si>
    <t>https://elibrary.pearson.de/book/99.150005/9781292276571</t>
  </si>
  <si>
    <t>Howitt, Dennis;Cramer, Duncan</t>
  </si>
  <si>
    <t>Research Methods in Psychology</t>
  </si>
  <si>
    <t>https://elibrary.pearson.de/book/99.150005/9781292276724</t>
  </si>
  <si>
    <t>Foundation Maths</t>
  </si>
  <si>
    <t>https://elibrary.pearson.de/book/99.150005/9781292289731</t>
  </si>
  <si>
    <t>McLaney, Eddie;Atrill, Peter</t>
  </si>
  <si>
    <t>Accounting and Finance</t>
  </si>
  <si>
    <t>An Introduction</t>
  </si>
  <si>
    <t>https://elibrary.pearson.de/book/99.150005/9781292312293</t>
  </si>
  <si>
    <t>https://elibrary.pearson.de/book/99.150005/9781292295855</t>
  </si>
  <si>
    <t>Business Communication Essentials</t>
  </si>
  <si>
    <t>Fundamental Skills for the Mobile-Digital-Social Workplace, Global Edition</t>
  </si>
  <si>
    <t>https://elibrary.pearson.de/book/99.150005/9781292330167</t>
  </si>
  <si>
    <t>Collinson, Simon;Narula, Rajneesh;Rugman, Alan</t>
  </si>
  <si>
    <t>https://elibrary.pearson.de/book/99.150005/9781292274164</t>
  </si>
  <si>
    <t>Keegan, Warren;Green, Mark</t>
  </si>
  <si>
    <t>https://elibrary.pearson.de/book/99.150005/9781292304083</t>
  </si>
  <si>
    <t>Torrington, Derek;Hall, Laura;Atkinson, Carol;Taylor, Stephen</t>
  </si>
  <si>
    <t>https://elibrary.pearson.de/book/99.150005/9781292261652</t>
  </si>
  <si>
    <t>Cooper, John;Heron, Timothy;Heward, William</t>
  </si>
  <si>
    <t>Applied Behavior Analysis, Global Edition</t>
  </si>
  <si>
    <t>https://elibrary.pearson.de/book/99.150005/9781292341057</t>
  </si>
  <si>
    <t>Van de Walle, John;Bay-Williams, Jennifer;Karp, Karen</t>
  </si>
  <si>
    <t>Elementary and Middle School Mathematics</t>
  </si>
  <si>
    <t>Teaching Developmentally, Global Edition</t>
  </si>
  <si>
    <t>https://elibrary.pearson.de/book/99.150005/9781292331447</t>
  </si>
  <si>
    <t>Randall, Ray;Patterson, Fiona;Arnold, John;Coyne, Iain</t>
  </si>
  <si>
    <t>Work Psychology</t>
  </si>
  <si>
    <t>https://elibrary.pearson.de/book/99.150005/9781292269450</t>
  </si>
  <si>
    <t>James, Glyn;Dyke, Phil</t>
  </si>
  <si>
    <t>Modern Engineering Mathematics</t>
  </si>
  <si>
    <t>https://elibrary.pearson.de/book/99.150005/9781292253534</t>
  </si>
  <si>
    <t>Management, Global Edition</t>
  </si>
  <si>
    <t>https://elibrary.pearson.de/book/99.150005/9781292340890</t>
  </si>
  <si>
    <t>Lysons, Kenneth;Farrington, Brian</t>
  </si>
  <si>
    <t>Procurement and Supply Chain Management</t>
  </si>
  <si>
    <t>https://elibrary.pearson.de/book/99.150005/9781292317939</t>
  </si>
  <si>
    <t>Fluid Mechanics in SI Units</t>
  </si>
  <si>
    <t>https://elibrary.pearson.de/book/99.150005/9781292247397</t>
  </si>
  <si>
    <t>Nunan, Dan;Malhotra, Naresh;Birks, David</t>
  </si>
  <si>
    <t>https://elibrary.pearson.de/book/99.150005/9781292308746</t>
  </si>
  <si>
    <t>Abel, Andrew;Bernanke, Ben;Croushore, Dean</t>
  </si>
  <si>
    <t>https://elibrary.pearson.de/book/99.150005/9781292318691</t>
  </si>
  <si>
    <t>Senior, Barbara;Carnall, Colin;Swailes, Stephen</t>
  </si>
  <si>
    <t>Organizational Change</t>
  </si>
  <si>
    <t>https://elibrary.pearson.de/book/99.150005/9781292243429</t>
  </si>
  <si>
    <t>Nobes, Christopher;Parker, Robert</t>
  </si>
  <si>
    <t>Comparative International Accounting</t>
  </si>
  <si>
    <t>https://elibrary.pearson.de/book/99.150005/9781292296487</t>
  </si>
  <si>
    <t>Leedy, Paul;Ormrod, Jeanne</t>
  </si>
  <si>
    <t>Practical Research</t>
  </si>
  <si>
    <t>Planning and Design, Global Edition</t>
  </si>
  <si>
    <t>https://elibrary.pearson.de/book/99.150005/9781292339283</t>
  </si>
  <si>
    <t>Urry, Lisa;Wasserman, Steven;Minorsky, Peter;Cain, Michael;Orr, Rebecca</t>
  </si>
  <si>
    <t>Campbell Biology in Focus, Global Edition</t>
  </si>
  <si>
    <t>https://elibrary.pearson.de/book/99.150005/9781292324999</t>
  </si>
  <si>
    <t>Morano-Foadi, Sonia;Neller, Jen</t>
  </si>
  <si>
    <t>Fairhurst, Morano-Foadi and Neller's Law of the European Union</t>
  </si>
  <si>
    <t>https://elibrary.pearson.de/book/99.150005/9781292298832</t>
  </si>
  <si>
    <t>Aronson, Elliot;Wilson, Timothy;Sommers, Samuel;Akert, Robin</t>
  </si>
  <si>
    <t>https://elibrary.pearson.de/book/99.150005/9781292341514</t>
  </si>
  <si>
    <t>Todaro, Michael;Smith, Stephen</t>
  </si>
  <si>
    <t>Economic Development</t>
  </si>
  <si>
    <t>https://elibrary.pearson.de/book/99.150005/9781292291208</t>
  </si>
  <si>
    <t>Bear, Donald;Johnston, Francine;Invernizzi, Marcia;Templeton, Shane</t>
  </si>
  <si>
    <t>Word Study for Phonics, Vocabulary, and Spelling Instruction, Global Edition</t>
  </si>
  <si>
    <t>https://elibrary.pearson.de/book/99.150005/9781292325255</t>
  </si>
  <si>
    <t>Planning, Conducting, and Evaluating Quantitative and Qualitative Research, Global Edition</t>
  </si>
  <si>
    <t>https://elibrary.pearson.de/book/99.150005/9781292337852</t>
  </si>
  <si>
    <t>Sharda, Ramesh;Delen, Dursun;Turban, Efraim</t>
  </si>
  <si>
    <t>Systems for Analytics, Data Science, &amp; Artificial Intelligence</t>
  </si>
  <si>
    <t>Systems for Decision Support, Global Edition</t>
  </si>
  <si>
    <t>https://elibrary.pearson.de/book/99.150005/9781292341606</t>
  </si>
  <si>
    <t>Campbell, Neil;Wasserman, Steven;Minorsky, Peter;Cain, Michael;Urry, Lisa</t>
  </si>
  <si>
    <t>https://elibrary.pearson.de/book/99.150005/9781292341699</t>
  </si>
  <si>
    <t>Armstrong, Gary</t>
  </si>
  <si>
    <t>Principles of Marketing, Global Edition</t>
  </si>
  <si>
    <t>https://elibrary.pearson.de/book/99.150005/9781292341200</t>
  </si>
  <si>
    <t>https://elibrary.pearson.de/book/99.150005/9781292351520</t>
  </si>
  <si>
    <t>https://elibrary.pearson.de/book/99.150005/9781292276359</t>
  </si>
  <si>
    <t>Educational Psychology, Global Edition</t>
  </si>
  <si>
    <t>https://elibrary.pearson.de/book/99.150005/9781292331584</t>
  </si>
  <si>
    <t>Foundations of Behavioral Neuroscience, Global Edition</t>
  </si>
  <si>
    <t>https://elibrary.pearson.de/book/99.150005/9781292349558</t>
  </si>
  <si>
    <t>Wolfson, Richard</t>
  </si>
  <si>
    <t>Essential University Physics, Volume 1, Global Edition</t>
  </si>
  <si>
    <t>https://elibrary.pearson.de/book/99.150005/9781292350257</t>
  </si>
  <si>
    <t>Essential University Physics, Volume 2, Global Edition</t>
  </si>
  <si>
    <t>https://elibrary.pearson.de/book/99.150005/9781292351162</t>
  </si>
  <si>
    <t>Chemistry, Global Edition</t>
  </si>
  <si>
    <t>https://elibrary.pearson.de/book/99.150005/9781292336268</t>
  </si>
  <si>
    <t>Romney, Marshall;Steinbart, Paul</t>
  </si>
  <si>
    <t>Accounting Information Systems, Global Edition</t>
  </si>
  <si>
    <t>https://elibrary.pearson.de/book/99.150005/9781292353289</t>
  </si>
  <si>
    <t>Ciccarelli, Saundra;White, J.</t>
  </si>
  <si>
    <t>Psychology, Global Edition</t>
  </si>
  <si>
    <t>https://elibrary.pearson.de/book/99.150005/9781292353463</t>
  </si>
  <si>
    <t>Panesar, Sukhninder</t>
  </si>
  <si>
    <t>Equity and Trusts</t>
  </si>
  <si>
    <t>https://elibrary.pearson.de/book/99.150005/9781292309057</t>
  </si>
  <si>
    <t>Differential Equations and Linear Algebra, Global Edition</t>
  </si>
  <si>
    <t>https://elibrary.pearson.de/book/99.150005/9781292356983</t>
  </si>
  <si>
    <t>Parment, Anders;Armstrong, Gary;Kotler, Philip</t>
  </si>
  <si>
    <t>https://elibrary.pearson.de/book/99.150005/9781292355009</t>
  </si>
  <si>
    <t>Goldstein, Joshua;Pevehouse, Jon</t>
  </si>
  <si>
    <t>International Relations, Global Edition</t>
  </si>
  <si>
    <t>https://elibrary.pearson.de/book/99.150005/9781292350349</t>
  </si>
  <si>
    <t>Business Communication Today, Global Edition</t>
  </si>
  <si>
    <t>https://elibrary.pearson.de/book/99.150005/9781292353159</t>
  </si>
  <si>
    <t>Evans, Alan;Martin, Kendall;Poatsy, Mary</t>
  </si>
  <si>
    <t>Technology In Action Complete, Global Edition</t>
  </si>
  <si>
    <t>https://elibrary.pearson.de/book/99.150005/9781292349633</t>
  </si>
  <si>
    <t>Valacich, Joseph;George, Joey</t>
  </si>
  <si>
    <t>Modern Systems Analysis and Design, Global Edition</t>
  </si>
  <si>
    <t>https://elibrary.pearson.de/book/99.150005/9781292351636</t>
  </si>
  <si>
    <t>Twigg-Flesner, Christian;Canavan, Rick</t>
  </si>
  <si>
    <t>Atiyah and Adams' Sale of Goods</t>
  </si>
  <si>
    <t>https://elibrary.pearson.de/book/99.150005/9781292251042</t>
  </si>
  <si>
    <t>Moffett, Michael;Eiteman, David;Stonehill, Arthur</t>
  </si>
  <si>
    <t>Fundamentals of Multinational Finance, Global Edition</t>
  </si>
  <si>
    <t>https://elibrary.pearson.de/book/99.150005/9781292215273</t>
  </si>
  <si>
    <t>https://elibrary.pearson.de/book/99.150005/9781292270142</t>
  </si>
  <si>
    <t>Statistics for Managers Using Microsoft Excel, Global Edition</t>
  </si>
  <si>
    <t>https://elibrary.pearson.de/book/99.150005/9781292338309</t>
  </si>
  <si>
    <t>https://elibrary.pearson.de/book/99.150005/9781292348797</t>
  </si>
  <si>
    <t>Business Analytics, Global Edition</t>
  </si>
  <si>
    <t>https://elibrary.pearson.de/book/99.150005/9781292339047</t>
  </si>
  <si>
    <t>E-Commerce 2020-2021</t>
  </si>
  <si>
    <t>Business, Technology and Society, Global Edition</t>
  </si>
  <si>
    <t>https://elibrary.pearson.de/book/99.150005/9781292343211</t>
  </si>
  <si>
    <t>ITLS,;Navarro, Ann;Atkinson, James</t>
  </si>
  <si>
    <t>International Trauma Life Support for Emergency Care Providers, Global Edition</t>
  </si>
  <si>
    <t>https://elibrary.pearson.de/book/99.150005/9781292357683</t>
  </si>
  <si>
    <t>Titman, Sheridan;Keown, Arthur;Martin, John</t>
  </si>
  <si>
    <t>Principles and Applications, Global Edition</t>
  </si>
  <si>
    <t>https://elibrary.pearson.de/book/99.150005/9781292349848</t>
  </si>
  <si>
    <t>Principles of Operations Management</t>
  </si>
  <si>
    <t>https://elibrary.pearson.de/book/99.150005/9781292355054</t>
  </si>
  <si>
    <t>Klug, William;Palladino, Michael;Spencer, Charlotte;Killian, Darrell;Cummings, Michael</t>
  </si>
  <si>
    <t>Essentials of Genetics, Global Edition</t>
  </si>
  <si>
    <t>https://elibrary.pearson.de/book/99.150005/9781292350547</t>
  </si>
  <si>
    <t>Horngren's Cost Accounting, Global Edition</t>
  </si>
  <si>
    <t>https://elibrary.pearson.de/book/99.150005/9781292363165</t>
  </si>
  <si>
    <t>Timberlake, Karen</t>
  </si>
  <si>
    <t>General, Organic, and Biological Chemistry</t>
  </si>
  <si>
    <t>Structures of Life, Global Edition</t>
  </si>
  <si>
    <t>https://elibrary.pearson.de/book/99.150005/9781292275642</t>
  </si>
  <si>
    <t>Engel, Thomas;Reid, Philip</t>
  </si>
  <si>
    <t>Thermodynamics, Statistical Thermodynamics, and Kinetics, Global Edition</t>
  </si>
  <si>
    <t>https://elibrary.pearson.de/book/99.150005/9781292347714</t>
  </si>
  <si>
    <t>https://elibrary.pearson.de/book/99.150005/9781292351391</t>
  </si>
  <si>
    <t>Hooley, Jill;Nock, Matthew;Butcher, James;Mineka, Susan</t>
  </si>
  <si>
    <t>https://elibrary.pearson.de/book/99.150005/9781292364612</t>
  </si>
  <si>
    <t>Cameron, Sheila</t>
  </si>
  <si>
    <t>MBA Handbook, The</t>
  </si>
  <si>
    <t>https://elibrary.pearson.de/book/99.150005/9781292304304</t>
  </si>
  <si>
    <t>Delen, Dursun</t>
  </si>
  <si>
    <t>Predictive Analytics</t>
  </si>
  <si>
    <t>Data Mining, Machine Learning and Data Science for Practitioners, 2nd Edition</t>
  </si>
  <si>
    <t>https://elibrary.pearson.de/book/99.150005/9780135946558</t>
  </si>
  <si>
    <t>Principles of Chemistry</t>
  </si>
  <si>
    <t>A Molecular Approach, Global Edition</t>
  </si>
  <si>
    <t>https://elibrary.pearson.de/book/99.150005/9781292348940</t>
  </si>
  <si>
    <t>https://elibrary.pearson.de/book/99.150005/9781292251547</t>
  </si>
  <si>
    <t>https://elibrary.pearson.de/book/99.150005/9781292349015</t>
  </si>
  <si>
    <t>Carpenter, Mason;Sanders, Gerry</t>
  </si>
  <si>
    <t>https://elibrary.pearson.de/book/99.150005/9781292034027</t>
  </si>
  <si>
    <t>Business Student's Handbook, The</t>
  </si>
  <si>
    <t>https://elibrary.pearson.de/book/99.150005/9781292304601</t>
  </si>
  <si>
    <t>Walker, John</t>
  </si>
  <si>
    <t>Introduction to Hospitality, Global Edition</t>
  </si>
  <si>
    <t>https://elibrary.pearson.de/book/99.150005/9781292330297</t>
  </si>
  <si>
    <t>Lial, Margaret;Ritchey, Nathan;Greenwell, Raymond</t>
  </si>
  <si>
    <t>Calculus with Applications, Global Edition</t>
  </si>
  <si>
    <t>https://elibrary.pearson.de/book/99.150005/9781292108988</t>
  </si>
  <si>
    <t>Kurose, James;Ross, Keith</t>
  </si>
  <si>
    <t>Computer Networking</t>
  </si>
  <si>
    <t>A Top-Down Approach, Global Edition</t>
  </si>
  <si>
    <t>https://elibrary.pearson.de/book/99.150005/9781292153605</t>
  </si>
  <si>
    <t>Robbins, Stephen;De Pelsmacker, Patrick;Van Den Bergh, Joeri;Geuens, Maggie</t>
  </si>
  <si>
    <t>https://elibrary.pearson.de/book/99.150005/9781292327914</t>
  </si>
  <si>
    <t>Brysbaert, Marc;Rastle, Kathy</t>
  </si>
  <si>
    <t>Conceptual and Historical Issues in Psychology</t>
  </si>
  <si>
    <t>https://elibrary.pearson.de/book/99.150005/9781292127989</t>
  </si>
  <si>
    <t>Tanenbaum, Andrew;Wetherall, David;Feamster, Nick</t>
  </si>
  <si>
    <t>Computer Networks, Global Edition</t>
  </si>
  <si>
    <t>https://elibrary.pearson.de/book/99.150005/9781292374017</t>
  </si>
  <si>
    <t>Sharpe, Norean;Velleman, Paul;De Veaux, Richard</t>
  </si>
  <si>
    <t>https://elibrary.pearson.de/book/99.150005/9781292269375</t>
  </si>
  <si>
    <t>Berman, Audrey;Snyder, Shirlee;Frandsen, Geralyn</t>
  </si>
  <si>
    <t>Kozier &amp; Erb's Fundamentals of Nursing, Global Edition</t>
  </si>
  <si>
    <t>https://elibrary.pearson.de/book/99.150005/9781292359809</t>
  </si>
  <si>
    <t>https://elibrary.pearson.de/book/99.150005/9781292399447</t>
  </si>
  <si>
    <t>Pinel, John;Barnes, Steven</t>
  </si>
  <si>
    <t>https://elibrary.pearson.de/book/99.150005/9781292367668</t>
  </si>
  <si>
    <t>Kotler, Philip;Baloglu, Seyhmus;Bowen, John;Makens, James</t>
  </si>
  <si>
    <t>https://elibrary.pearson.de/book/99.150005/9781292363523</t>
  </si>
  <si>
    <t>https://elibrary.pearson.de/book/99.150005/9781292359298</t>
  </si>
  <si>
    <t>https://elibrary.pearson.de/book/99.150005/9781292360904</t>
  </si>
  <si>
    <t>https://elibrary.pearson.de/book/99.150005/9781292401805</t>
  </si>
  <si>
    <t>https://elibrary.pearson.de/book/99.150005/9781292350103</t>
  </si>
  <si>
    <t>De Veaux, Richard;Bock, David;Velleman, Paul</t>
  </si>
  <si>
    <t>Stats</t>
  </si>
  <si>
    <t>Data and Models, Global Edition</t>
  </si>
  <si>
    <t>https://elibrary.pearson.de/book/99.150005/9781292362328</t>
  </si>
  <si>
    <t>Barringer, Bruce;Ireland, R.</t>
  </si>
  <si>
    <t>Successfully Launching New Ventures, Updated Global Edition</t>
  </si>
  <si>
    <t>https://elibrary.pearson.de/book/99.150005/9781292402871</t>
  </si>
  <si>
    <t>https://elibrary.pearson.de/book/99.150005/9781292401171</t>
  </si>
  <si>
    <t>Principles of Risk Management and Insurance, Global Editon</t>
  </si>
  <si>
    <t>https://elibrary.pearson.de/book/99.150005/9781292349763</t>
  </si>
  <si>
    <t>Taylor, Martha;Reece, Jane;Simon, Eric;Hogan, Kelly;Dickey, Jean</t>
  </si>
  <si>
    <t>Campbell Biology</t>
  </si>
  <si>
    <t>Concepts &amp; Connections, Global Edition</t>
  </si>
  <si>
    <t>https://elibrary.pearson.de/book/99.150005/9781292401454</t>
  </si>
  <si>
    <t>https://elibrary.pearson.de/book/99.150005/9781292403571</t>
  </si>
  <si>
    <t>Thill, John;Bovee, Courtland</t>
  </si>
  <si>
    <t>Excellence in Business Communication, Global Edition</t>
  </si>
  <si>
    <t>https://elibrary.pearson.de/book/99.150005/9781292405087</t>
  </si>
  <si>
    <t>https://elibrary.pearson.de/book/99.150005/9781292405513</t>
  </si>
  <si>
    <t>Floyd, Thomas;Buchla, David</t>
  </si>
  <si>
    <t>Principles of Electric Circuits</t>
  </si>
  <si>
    <t>Conventional Current, Global Edition</t>
  </si>
  <si>
    <t>https://elibrary.pearson.de/book/99.150005/9781292358123</t>
  </si>
  <si>
    <t>Krajewski, Lee;Ritzman, Larry;Malhotra, Naresh</t>
  </si>
  <si>
    <t>Processes and Supply Chains, Global Edition</t>
  </si>
  <si>
    <t>https://elibrary.pearson.de/book/99.150005/9781292409948</t>
  </si>
  <si>
    <t>Options, Futures, and Other Derivatives, Global Edition</t>
  </si>
  <si>
    <t>https://elibrary.pearson.de/book/99.150005/9781292410623</t>
  </si>
  <si>
    <t>https://elibrary.pearson.de/book/99.150005/9781292414898</t>
  </si>
  <si>
    <t>5G Wireless</t>
  </si>
  <si>
    <t>A Comprehensive Introduction</t>
  </si>
  <si>
    <t>https://elibrary.pearson.de/book/99.150005/9780136767282</t>
  </si>
  <si>
    <t>https://elibrary.pearson.de/book/99.150005/9781292406558</t>
  </si>
  <si>
    <t>https://elibrary.pearson.de/book/99.150005/9781292408606</t>
  </si>
  <si>
    <t>Principles of Managerial Finance, Global Edition</t>
  </si>
  <si>
    <t>https://elibrary.pearson.de/book/99.150005/9781292400549</t>
  </si>
  <si>
    <t>Madigan, Michael;Sattley, W.;Aiyer, Jennifer;Stahl, David;Buckley, Daniel</t>
  </si>
  <si>
    <t>https://elibrary.pearson.de/book/99.150005/9781292405063</t>
  </si>
  <si>
    <t>International Business, Global Edition</t>
  </si>
  <si>
    <t>https://elibrary.pearson.de/book/99.150005/9781292403397</t>
  </si>
  <si>
    <t>McMillan, Kathleen;Weyers, Jonathan</t>
  </si>
  <si>
    <t>Study Skills Book, The</t>
  </si>
  <si>
    <t>https://elibrary.pearson.de/book/99.150005/9781292373980</t>
  </si>
  <si>
    <t>Introduction to Robotics, Global Edition</t>
  </si>
  <si>
    <t>https://elibrary.pearson.de/book/99.150005/9781292164953</t>
  </si>
  <si>
    <t>E-Commerce 2021-2022</t>
  </si>
  <si>
    <t>https://elibrary.pearson.de/book/99.150005/9781292409320</t>
  </si>
  <si>
    <t>Lay, David;Lay, Steven;McDonald, Judi</t>
  </si>
  <si>
    <t>https://elibrary.pearson.de/book/99.150005/9781292351223</t>
  </si>
  <si>
    <t>https://elibrary.pearson.de/book/99.150005/9781292359137</t>
  </si>
  <si>
    <t>Integrated Advertising, Promotion, and Marketing Communications, Global Edition</t>
  </si>
  <si>
    <t>https://elibrary.pearson.de/book/99.150005/9781292411347</t>
  </si>
  <si>
    <t>Beebe, Steven;Ivy, Diana;Beebe, Susan</t>
  </si>
  <si>
    <t>Communication</t>
  </si>
  <si>
    <t>Principles for a Lifetime, Global Edition</t>
  </si>
  <si>
    <t>https://elibrary.pearson.de/book/99.150005/9781292352022</t>
  </si>
  <si>
    <t>https://elibrary.pearson.de/book/99.150005/9780136885672</t>
  </si>
  <si>
    <t>https://elibrary.pearson.de/book/99.150005/9781292409566</t>
  </si>
  <si>
    <t>Stevens, Renee</t>
  </si>
  <si>
    <t>Designing Immersive 3D Experiences</t>
  </si>
  <si>
    <t>A Designer's Guide to Creating Realistic 3D Experiences for Extended Reality</t>
  </si>
  <si>
    <t>https://elibrary.pearson.de/book/99.150005/9780137282920</t>
  </si>
  <si>
    <t>Ekman, Magnus</t>
  </si>
  <si>
    <t>Learning Deep Learning</t>
  </si>
  <si>
    <t>Theory and Practice of Neural Networks, Computer Vision, Natural Language Processing, and Transformers Using TensorFlow</t>
  </si>
  <si>
    <t>https://elibrary.pearson.de/book/99.150005/9780137470259</t>
  </si>
  <si>
    <t>Haeussler, Ernest;Paul, Richard;Wood, Richard</t>
  </si>
  <si>
    <t>Introductory Mathematical Analysis for Business, Economics, and the Life and Social Sciences, Global Edition</t>
  </si>
  <si>
    <t>https://elibrary.pearson.de/book/99.150005/9781292413099</t>
  </si>
  <si>
    <t>https://elibrary.pearson.de/book/99.150005/9781292412306</t>
  </si>
  <si>
    <t>Horngren's Financial &amp; Managerial Accounting, The Managerial Chapters, Global Edition</t>
  </si>
  <si>
    <t>https://elibrary.pearson.de/book/99.150005/9781292412313</t>
  </si>
  <si>
    <t>Deitel, Paul</t>
  </si>
  <si>
    <t>Intro to Python for Computer Science and Data Science</t>
  </si>
  <si>
    <t>Learning to Program with AI, Big Data and The Cloud, Global Edition</t>
  </si>
  <si>
    <t>https://elibrary.pearson.de/book/99.150005/9781292364933</t>
  </si>
  <si>
    <t>https://elibrary.pearson.de/book/99.150005/9781292412047</t>
  </si>
  <si>
    <t>Beazley, David</t>
  </si>
  <si>
    <t>Python Distilled</t>
  </si>
  <si>
    <t>https://elibrary.pearson.de/book/99.150005/9780134173368</t>
  </si>
  <si>
    <t>https://elibrary.pearson.de/book/99.150005/9781292411149</t>
  </si>
  <si>
    <t>Allievi, Andrea;Solomon, David;Russinovich, Mark;Ionescu, Alex</t>
  </si>
  <si>
    <t>Windows Internals, Part 2</t>
  </si>
  <si>
    <t>https://elibrary.pearson.de/book/99.150005/9780135462386</t>
  </si>
  <si>
    <t>Introduction to Java Programming and Data Structures, Comprehensive Version, Global Edition</t>
  </si>
  <si>
    <t>https://elibrary.pearson.de/book/99.150005/9781292402130</t>
  </si>
  <si>
    <t>Brown, Theodore;LeMay, H.;Bursten, Bruce;Woodward, Patrick;Murphy, Catherine;Stoltzfus, Matthew</t>
  </si>
  <si>
    <t>https://elibrary.pearson.de/book/99.150005/9781292407623</t>
  </si>
  <si>
    <t>The Central Science in SI Units, Expanded Edition, Global Edition</t>
  </si>
  <si>
    <t>https://elibrary.pearson.de/book/99.150005/9781292408774</t>
  </si>
  <si>
    <t>https://elibrary.pearson.de/book/99.150005/9781292422350</t>
  </si>
  <si>
    <t>Toseland, Ronald;Rivas, Robert</t>
  </si>
  <si>
    <t>Introduction to Group Work Practice, An, Global Edition</t>
  </si>
  <si>
    <t>https://elibrary.pearson.de/book/99.150005/9781292352107</t>
  </si>
  <si>
    <t>Jones, Allan;Weyers, Jonathan;Reed, Rob</t>
  </si>
  <si>
    <t>https://elibrary.pearson.de/book/99.150005/9781292397047</t>
  </si>
  <si>
    <t>https://elibrary.pearson.de/book/99.150005/9781292352855</t>
  </si>
  <si>
    <t>https://elibrary.pearson.de/book/99.150005/9781292240350</t>
  </si>
  <si>
    <t>https://elibrary.pearson.de/book/99.150005/9781292334738</t>
  </si>
  <si>
    <t>Baily, Peter;Farmer, David;Crocker, Barry;Jessop, David</t>
  </si>
  <si>
    <t>Procurement Principles and Management in the Digital Age</t>
  </si>
  <si>
    <t>https://elibrary.pearson.de/book/99.150005/9781292397504</t>
  </si>
  <si>
    <t>https://elibrary.pearson.de/book/99.150005/9781292420080</t>
  </si>
  <si>
    <t>McGivern, Yvonne</t>
  </si>
  <si>
    <t>The Practice of Market Research</t>
  </si>
  <si>
    <t>https://elibrary.pearson.de/book/99.150005/9781292331348</t>
  </si>
  <si>
    <t>McClave, James;Sincich, Terry;Benson, P.</t>
  </si>
  <si>
    <t>Statistics for Business &amp; Economics, Global Edition</t>
  </si>
  <si>
    <t>https://elibrary.pearson.de/book/99.150005/9781292413525</t>
  </si>
  <si>
    <t>https://elibrary.pearson.de/book/99.150005/9781292405100</t>
  </si>
  <si>
    <t>Wade, William</t>
  </si>
  <si>
    <t>Introduction to Analysis, Global Edition (Classic Version)</t>
  </si>
  <si>
    <t>https://elibrary.pearson.de/book/99.150005/9781292357881</t>
  </si>
  <si>
    <t>Salkind, Neil</t>
  </si>
  <si>
    <t>Exploring Research, Global Edition</t>
  </si>
  <si>
    <t>https://elibrary.pearson.de/book/99.150005/9781292364339</t>
  </si>
  <si>
    <t>Cooper, James</t>
  </si>
  <si>
    <t>Python Programming with Design Patterns</t>
  </si>
  <si>
    <t>https://elibrary.pearson.de/book/99.150005/9780137579747</t>
  </si>
  <si>
    <t>Sites, Richard</t>
  </si>
  <si>
    <t>Understanding Software Dynamics</t>
  </si>
  <si>
    <t>https://elibrary.pearson.de/book/99.150005/9780137589746</t>
  </si>
  <si>
    <t>https://elibrary.pearson.de/book/99.150005/9781292405391</t>
  </si>
  <si>
    <t>Post, Douglass;Kendall, Richard</t>
  </si>
  <si>
    <t>Creating and Using Virtual Prototyping Software</t>
  </si>
  <si>
    <t>https://elibrary.pearson.de/book/99.150005/9780136566946</t>
  </si>
  <si>
    <t>Gottschling, Peter</t>
  </si>
  <si>
    <t>Discovering Modern C++</t>
  </si>
  <si>
    <t>https://elibrary.pearson.de/book/99.150005/9780136798378</t>
  </si>
  <si>
    <t>https://elibrary.pearson.de/book/99.150005/9781292430256</t>
  </si>
  <si>
    <t>McDonald, Peter;Greenhalgh, J.F.D.;Morgan, Colin;Edwards, R;Sinclair, Liam;Wilkinson, Robert</t>
  </si>
  <si>
    <t>Animal Nutrition</t>
  </si>
  <si>
    <t>https://elibrary.pearson.de/book/99.150005/9781292251684</t>
  </si>
  <si>
    <t>Hubbard, Glenn;OBrien, Anthony</t>
  </si>
  <si>
    <t>https://elibrary.pearson.de/book/99.150005/9781292430706</t>
  </si>
  <si>
    <t>Fogler, H.</t>
  </si>
  <si>
    <t>Elements of Chemical Reaction Engineering, Global Edition</t>
  </si>
  <si>
    <t>https://elibrary.pearson.de/book/99.150005/9781292416687</t>
  </si>
  <si>
    <t>https://elibrary.pearson.de/book/99.150005/9781292409795</t>
  </si>
  <si>
    <t>Corporate Finance</t>
  </si>
  <si>
    <t>The Core, Global Edition</t>
  </si>
  <si>
    <t>https://elibrary.pearson.de/book/99.150005/9781292431789</t>
  </si>
  <si>
    <t>Hardin, Jeff;Bertoni, Gregory;Kleinsmith, Lewis</t>
  </si>
  <si>
    <t>Becker's World of the Cell, Global Edition</t>
  </si>
  <si>
    <t>https://elibrary.pearson.de/book/99.150005/9781292426631</t>
  </si>
  <si>
    <t>Financial Accounting &amp; Reporting</t>
  </si>
  <si>
    <t>https://elibrary.pearson.de/book/99.150005/9781292401058</t>
  </si>
  <si>
    <t>https://elibrary.pearson.de/book/99.150005/9781292417332</t>
  </si>
  <si>
    <t>https://elibrary.pearson.de/book/99.150005/9781292408217</t>
  </si>
  <si>
    <t>https://elibrary.pearson.de/book/99.150005/9781292400990</t>
  </si>
  <si>
    <t>Parkin, Michael;Matthews, Kent;Powell, Melanie</t>
  </si>
  <si>
    <t>Economics, European edition</t>
  </si>
  <si>
    <t>https://elibrary.pearson.de/book/99.150005/9781292424798</t>
  </si>
  <si>
    <t>https://elibrary.pearson.de/book/99.150005/9781292409115</t>
  </si>
  <si>
    <t>Morrison, Val;Bennett, Paul</t>
  </si>
  <si>
    <t>Health Psychology</t>
  </si>
  <si>
    <t>https://elibrary.pearson.de/book/99.150005/9781292262918</t>
  </si>
  <si>
    <t>Maylor, Harvey</t>
  </si>
  <si>
    <t>https://elibrary.pearson.de/book/99.150005/9781292088471</t>
  </si>
  <si>
    <t>https://elibrary.pearson.de/book/99.150005/9781292427027</t>
  </si>
  <si>
    <t>Maltby, John;Macaskill, Ann;Day, Liz</t>
  </si>
  <si>
    <t>Personality, Individual Differences</t>
  </si>
  <si>
    <t>https://elibrary.pearson.de/book/99.150005/9781292318028</t>
  </si>
  <si>
    <t>https://elibrary.pearson.de/book/99.150005/9781292437149</t>
  </si>
  <si>
    <t>Introduction to Forensic and Criminal Psychology</t>
  </si>
  <si>
    <t>https://elibrary.pearson.de/book/99.150005/9781292295794</t>
  </si>
  <si>
    <t>https://elibrary.pearson.de/book/99.150005/9781292416908</t>
  </si>
  <si>
    <t>Ulaby, Fawwaz;Ravaioli, Umberto</t>
  </si>
  <si>
    <t>Fundamentals of Applied Electromagnetics, Global Edition</t>
  </si>
  <si>
    <t>https://elibrary.pearson.de/book/99.150005/9781292436760</t>
  </si>
  <si>
    <t>Principles &amp; Practice of Physics, Global Edition</t>
  </si>
  <si>
    <t>https://elibrary.pearson.de/book/99.150005/9781292364728</t>
  </si>
  <si>
    <t>https://elibrary.pearson.de/book/99.150005/9781292434728</t>
  </si>
  <si>
    <t>https://elibrary.pearson.de/book/99.150005/9781292433493</t>
  </si>
  <si>
    <t>https://elibrary.pearson.de/book/99.150005/9781292439440</t>
  </si>
  <si>
    <t>Solomon, Michael;Stuart, Elnora;Marshall, Greg</t>
  </si>
  <si>
    <t>Real People, Real Choices, Global Edition</t>
  </si>
  <si>
    <t>https://elibrary.pearson.de/book/99.150005/9781292434513</t>
  </si>
  <si>
    <t>Lewis, Cindy</t>
  </si>
  <si>
    <t>Microsoft Project Step by Step (Covering Project Online Desktop Client)</t>
  </si>
  <si>
    <t>https://elibrary.pearson.de/book/99.150005/9780137564835</t>
  </si>
  <si>
    <t>Fundamentals of Futures and Options Markets, Global Edition</t>
  </si>
  <si>
    <t>https://elibrary.pearson.de/book/99.150005/9781292422121</t>
  </si>
  <si>
    <t>https://elibrary.pearson.de/book/99.150005/9781292434025</t>
  </si>
  <si>
    <t>Financial Management, Global Edition</t>
  </si>
  <si>
    <t>https://elibrary.pearson.de/book/99.150005/9781292437231</t>
  </si>
  <si>
    <t>Armstrong, Gary;Kotler, Philip</t>
  </si>
  <si>
    <t>https://elibrary.pearson.de/book/99.150005/9781292433165</t>
  </si>
  <si>
    <t>DeVito, Joseph</t>
  </si>
  <si>
    <t>Interpersonal Communication Book, The, Global Edition</t>
  </si>
  <si>
    <t>https://elibrary.pearson.de/book/99.150005/9781292439600</t>
  </si>
  <si>
    <t>C How to Program</t>
  </si>
  <si>
    <t>With Case Studies in Applications and Systems Programming, Global Edition</t>
  </si>
  <si>
    <t>https://elibrary.pearson.de/book/99.150005/9781292436999</t>
  </si>
  <si>
    <t>https://elibrary.pearson.de/book/99.150005/9781292433738</t>
  </si>
  <si>
    <t>https://elibrary.pearson.de/book/99.150005/9781292436777</t>
  </si>
  <si>
    <t>Valacich, Joseph;Schneider, Christoph</t>
  </si>
  <si>
    <t>Information Systems Today</t>
  </si>
  <si>
    <t>Managing in the Digital World, Global Edition</t>
  </si>
  <si>
    <t>https://elibrary.pearson.de/book/99.150005/9781292438061</t>
  </si>
  <si>
    <t>https://elibrary.pearson.de/book/99.150005/9781292441351</t>
  </si>
  <si>
    <t>Introduction to Management Accounting, Global Edition</t>
  </si>
  <si>
    <t>https://elibrary.pearson.de/book/99.150005/9781292412702</t>
  </si>
  <si>
    <t>Foundations of Economics, Global Edition</t>
  </si>
  <si>
    <t>https://elibrary.pearson.de/book/99.150005/9781292434186</t>
  </si>
  <si>
    <t>https://elibrary.pearson.de/book/99.150005/9781292425160</t>
  </si>
  <si>
    <t>Branscombe, Nyla;Baron, Robert</t>
  </si>
  <si>
    <t>https://elibrary.pearson.de/book/99.150005/9781292438344</t>
  </si>
  <si>
    <t>Kalpakjian, Serope;Schmid, Steven</t>
  </si>
  <si>
    <t>Manufacturing Processes for Engineering Materials in SI Units</t>
  </si>
  <si>
    <t>https://elibrary.pearson.de/book/99.150005/9781292254418</t>
  </si>
  <si>
    <t>https://elibrary.pearson.de/book/99.150005/9781292436906</t>
  </si>
  <si>
    <t>Algebra and Trigonometry, Global Edition</t>
  </si>
  <si>
    <t>https://elibrary.pearson.de/book/99.150005/9781292443393</t>
  </si>
  <si>
    <t>Hewitt, Paul</t>
  </si>
  <si>
    <t>Conceptual Physics, Global Edition</t>
  </si>
  <si>
    <t>https://elibrary.pearson.de/book/99.150005/9781292437415</t>
  </si>
  <si>
    <t>Benefield, Robert</t>
  </si>
  <si>
    <t>Lean DevOps</t>
  </si>
  <si>
    <t>A Practical Guide to On Demand Service Delivery</t>
  </si>
  <si>
    <t>https://elibrary.pearson.de/book/99.150005/9780133853674</t>
  </si>
  <si>
    <t>Petzold, Charles</t>
  </si>
  <si>
    <t>Code</t>
  </si>
  <si>
    <t>The Hidden Language of Computer Hardware and Software</t>
  </si>
  <si>
    <t>https://elibrary.pearson.de/book/99.150005/9780137909339</t>
  </si>
  <si>
    <t>Managing Across Borders and Cultures,Text and Cases, Global Edition</t>
  </si>
  <si>
    <t>https://elibrary.pearson.de/book/99.150005/9781292430317</t>
  </si>
  <si>
    <t>Lial, Margaret;Daniels, Callie;Schneider, David;Hornsby, John</t>
  </si>
  <si>
    <t>College Algebra and Trigonometry, eBook, Global Edition</t>
  </si>
  <si>
    <t>https://elibrary.pearson.de/book/99.150005/9781292444222</t>
  </si>
  <si>
    <t>Marieb, Elaine;Smith, Lori</t>
  </si>
  <si>
    <t>Human Anatomy &amp; Physiology Laboratory Manual, Fetal Pig Version, Global Edition</t>
  </si>
  <si>
    <t>https://elibrary.pearson.de/book/99.150005/9781292441962</t>
  </si>
  <si>
    <t>https://elibrary.pearson.de/book/99.150005/9781292438269</t>
  </si>
  <si>
    <t>Wade, Leroy;Simek, Jan</t>
  </si>
  <si>
    <t>https://elibrary.pearson.de/book/99.150005/9781292424293</t>
  </si>
  <si>
    <t>Demana, Franklin;Bock, David;Waits, Bert;Kennedy, Daniel;Foley, Gregory</t>
  </si>
  <si>
    <t>Graphical, Numerical, Algebraic, Global Edition</t>
  </si>
  <si>
    <t>https://elibrary.pearson.de/book/99.150005/9781292438955</t>
  </si>
  <si>
    <t>https://elibrary.pearson.de/book/99.150005/9781292421780</t>
  </si>
  <si>
    <t>Marieb, Elaine;Brito, Simone</t>
  </si>
  <si>
    <t>Anatomy and Physiology Coloring Workbook</t>
  </si>
  <si>
    <t>A Complete Study Guide, Global Edition</t>
  </si>
  <si>
    <t>https://elibrary.pearson.de/book/99.150005/9781292214153</t>
  </si>
  <si>
    <t>Human Anatomy &amp; Physiology Laboratory Manual, Main Version, Global Edition</t>
  </si>
  <si>
    <t>https://elibrary.pearson.de/book/99.150005/9781292442266</t>
  </si>
  <si>
    <t>Human Anatomy &amp; Physiology Laboratory Manual, Cat Version, Global Edition</t>
  </si>
  <si>
    <t>https://elibrary.pearson.de/book/99.150005/9781292442136</t>
  </si>
  <si>
    <t>Introduction to Python Programming and Data Structures, Global Edition</t>
  </si>
  <si>
    <t>https://elibrary.pearson.de/book/99.150005/9781292423982</t>
  </si>
  <si>
    <t>Zimmermann, Olaf;Pautasso, Cesare;Stocker, Mirko;Lubke, Daniel;Zdun, Uwe</t>
  </si>
  <si>
    <t>Patterns for API Design</t>
  </si>
  <si>
    <t>Simplifying Integration with Loosely Coupled Message Exchanges</t>
  </si>
  <si>
    <t>https://elibrary.pearson.de/book/99.150005/9780137670048</t>
  </si>
  <si>
    <t>Introduction to Materials Science for Engineers</t>
  </si>
  <si>
    <t>https://elibrary.pearson.de/book/99.150005/9781292441023</t>
  </si>
  <si>
    <t>https://elibrary.pearson.de/book/99.150005/9781292400303</t>
  </si>
  <si>
    <t>https://elibrary.pearson.de/book/99.150005/9781292449968</t>
  </si>
  <si>
    <t>Saunders Research Methods</t>
  </si>
  <si>
    <t>https://elibrary.pearson.de/book/99.150005/9781292402734</t>
  </si>
  <si>
    <t>https://elibrary.pearson.de/book/99.150005/9781292727899</t>
  </si>
  <si>
    <t>Kotler, Philip;Armstrong, Gary;Balasubramanian, Sridhar</t>
  </si>
  <si>
    <t>https://elibrary.pearson.de/book/99.150005/9781292449333</t>
  </si>
  <si>
    <t>Essentials of MIS, Global Edition</t>
  </si>
  <si>
    <t>https://elibrary.pearson.de/book/99.150005/9781292450452</t>
  </si>
  <si>
    <t>Financial Accounting, eBook, Global Edition</t>
  </si>
  <si>
    <t>https://elibrary.pearson.de/book/99.150005/9781292412870</t>
  </si>
  <si>
    <t>E-Commerce 2023</t>
  </si>
  <si>
    <t>Business, Technology, Society, Global Edition</t>
  </si>
  <si>
    <t>https://elibrary.pearson.de/book/99.150005/9781292449661</t>
  </si>
  <si>
    <t>https://elibrary.pearson.de/book/99.150005/9781292446417</t>
  </si>
  <si>
    <t>https://elibrary.pearson.de/book/99.150005/9781292440354</t>
  </si>
  <si>
    <t>https://elibrary.pearson.de/book/99.150005/9781292446059</t>
  </si>
  <si>
    <t>Print-ISBN</t>
  </si>
  <si>
    <t>Verlag</t>
  </si>
  <si>
    <t>Preis-Print</t>
  </si>
  <si>
    <t>Preis-digital</t>
  </si>
  <si>
    <t>URL in eLibrary</t>
  </si>
  <si>
    <t>P. Robbins, Stephen</t>
  </si>
  <si>
    <t>Organisation der Unternehmung</t>
  </si>
  <si>
    <t>9. Auflage</t>
  </si>
  <si>
    <t>D</t>
  </si>
  <si>
    <t>Pearson Studium</t>
  </si>
  <si>
    <t>Kopka, Helmut</t>
  </si>
  <si>
    <t>LaTeX I</t>
  </si>
  <si>
    <t>Band 1: Einführung</t>
  </si>
  <si>
    <t>LaTeX II</t>
  </si>
  <si>
    <t>Band 2: Ergänzungen</t>
  </si>
  <si>
    <t>LaTeX III</t>
  </si>
  <si>
    <t>Band 3: Erweiterungen</t>
  </si>
  <si>
    <t>Kofler, Michael</t>
  </si>
  <si>
    <t>Maple</t>
  </si>
  <si>
    <t>Einführung, Anwendung, Referenz</t>
  </si>
  <si>
    <t>Baier, Christel;Asteroth, Alexander</t>
  </si>
  <si>
    <t>Theoretische Informatik</t>
  </si>
  <si>
    <t>Einführung in Berechenbarkeit, Komplexität und formale Sprachen</t>
  </si>
  <si>
    <t>Henke, Karsten;Wuttke, Heinz-Dietrich</t>
  </si>
  <si>
    <t>Schaltsysteme</t>
  </si>
  <si>
    <t>Eine automatenorientierte Einführung</t>
  </si>
  <si>
    <t>Zöfel, Peter</t>
  </si>
  <si>
    <t>Statistik für Psychologen im Klartext</t>
  </si>
  <si>
    <t>im Klartext</t>
  </si>
  <si>
    <t>Horn, Martin;Dourdoumas, Nicolaos</t>
  </si>
  <si>
    <t>Regelungstechnik</t>
  </si>
  <si>
    <t>Rechnerunterstützter Entwurf zeitkontinuierlicher und zeitdiskreter Regelkreise</t>
  </si>
  <si>
    <t>Proakis, John G.;Salehi, Masoud</t>
  </si>
  <si>
    <t>Grundlagen der Kommunikationstechnik</t>
  </si>
  <si>
    <t>2. Auflage</t>
  </si>
  <si>
    <t>Meyer, Marko</t>
  </si>
  <si>
    <t>C++ programmieren im Klartext</t>
  </si>
  <si>
    <t>Talarczyk, Matthias</t>
  </si>
  <si>
    <t>Catia V5</t>
  </si>
  <si>
    <t>Einstieg und effektives Arbeiten</t>
  </si>
  <si>
    <t>Sommer, Werner</t>
  </si>
  <si>
    <t>AutoCAD</t>
  </si>
  <si>
    <t>für Studenten und Schüler</t>
  </si>
  <si>
    <t>Oppenheim, Alan V.;Schafer, Ronald W.;Buck, John R.</t>
  </si>
  <si>
    <t>Zeitdiskrete Signalverarbeitung</t>
  </si>
  <si>
    <t>2., aktualisierte Auflage</t>
  </si>
  <si>
    <t>Brügge, Bernd;Dutoit, Allen H.</t>
  </si>
  <si>
    <t>Objektorientierte Softwaretechnik</t>
  </si>
  <si>
    <t>mit UML, Entwurfsmustern und Java - 2., überarbeitete Auflage</t>
  </si>
  <si>
    <t>Buss, David M.</t>
  </si>
  <si>
    <t>Evolutionäre Psychologie</t>
  </si>
  <si>
    <t>Ravens, Tobias</t>
  </si>
  <si>
    <t>Wissenschaftlich mit Excel arbeiten</t>
  </si>
  <si>
    <t>2., aktualisierte  Auflage</t>
  </si>
  <si>
    <t>Wissenschaftlich mit PowerPoint arbeiten</t>
  </si>
  <si>
    <t>Wissenschaftlich mit Word arbeiten</t>
  </si>
  <si>
    <t>Hammerschall, Ulrike</t>
  </si>
  <si>
    <t>Verteilte Systeme und Anwendungen</t>
  </si>
  <si>
    <t>Hoffmann, Armin;Marx, Bernd;Vogt, Werner</t>
  </si>
  <si>
    <t>Mathematik für Ingenieure 1</t>
  </si>
  <si>
    <t>Lineare Algebra, Analysis - Theorie und Numerik</t>
  </si>
  <si>
    <t>De, Dennis</t>
  </si>
  <si>
    <t>Gründung und Wachstum von kleinen und mittleren Unternehmen</t>
  </si>
  <si>
    <t>Tönnies, Klaus D.</t>
  </si>
  <si>
    <t>Grundlagen der Bildverarbeitung</t>
  </si>
  <si>
    <t>Störrle, Harald</t>
  </si>
  <si>
    <t>UML 2 für Studenten</t>
  </si>
  <si>
    <t>von Oppen, Gebhard;Melchert, Frank</t>
  </si>
  <si>
    <t>Physik für Ingenieure</t>
  </si>
  <si>
    <t>Von der klassischen Mechanik zu den Quantengasen</t>
  </si>
  <si>
    <t>Dahm, Markus</t>
  </si>
  <si>
    <t>Grundlagen der Mensch-Computer-Interaktion</t>
  </si>
  <si>
    <t>Mathematik für Ingenieure 2</t>
  </si>
  <si>
    <t>Vektoranalysis, Integraltransformationen, Differenzialgleichungen, Stochastik  Theorie und Numerik</t>
  </si>
  <si>
    <t>Kreuzer, Martin;Kühling, Stefan</t>
  </si>
  <si>
    <t>Logik für Informatiker</t>
  </si>
  <si>
    <t>Deimel, Klaus;Isemann, Rainer;Müller, Stefan</t>
  </si>
  <si>
    <t>Kosten- und Erlösrechnung</t>
  </si>
  <si>
    <t>Grundlagen, Managementaspekte und Integrationsmöglichkeiten der IFRS</t>
  </si>
  <si>
    <t>Kofler, Michael;Plate, Jürgen</t>
  </si>
  <si>
    <t>Linux für Studenten</t>
  </si>
  <si>
    <t>Böker, Fred</t>
  </si>
  <si>
    <t>Formelsammlung für Wirtschaftswissenschaftler</t>
  </si>
  <si>
    <t>Mathematik und Statistik</t>
  </si>
  <si>
    <t>Zierl, Richard</t>
  </si>
  <si>
    <t>Technische Fotografie</t>
  </si>
  <si>
    <t>für Naturwissenschaftler, Mediziner und Ingenieure</t>
  </si>
  <si>
    <t>Herwig, Heinz;Kautz, Christian H.</t>
  </si>
  <si>
    <t>Technische Thermodynamik</t>
  </si>
  <si>
    <t>Faeskorn-Woyke, Heide;Bertelsmeier, Birgit;Riemer, Petra;Bauer, Elena</t>
  </si>
  <si>
    <t>Datenbanksysteme</t>
  </si>
  <si>
    <t>Theorie und Praxis mit SQL2003, Oracle und MySQL</t>
  </si>
  <si>
    <t>Klug, William S.;Cummings, Michael R.;Spencer, Charlotte A.</t>
  </si>
  <si>
    <t>Genetik</t>
  </si>
  <si>
    <t>8., aktualisierte Auflage</t>
  </si>
  <si>
    <t>Pavel, Wolfgang;Winkler, Ralf</t>
  </si>
  <si>
    <t>Mathematik für Naturwissenschaftler</t>
  </si>
  <si>
    <t>Leuchtmann, Pascal</t>
  </si>
  <si>
    <t>Elektromagnetische Feldtheorie</t>
  </si>
  <si>
    <t>Dorf, Richard C.;Bishop, Robert H.</t>
  </si>
  <si>
    <t>Moderne Regelungssysteme</t>
  </si>
  <si>
    <t>10., überarbeitete Auflage</t>
  </si>
  <si>
    <t>Shackelford, James F.</t>
  </si>
  <si>
    <t>Werkstofftechnologie für Ingenieure</t>
  </si>
  <si>
    <t>Grundlagen - Prozesse - Anwendungen</t>
  </si>
  <si>
    <t>6., überarbeitete Auflage</t>
  </si>
  <si>
    <t>Gräbe, Hans-Gert;Kofler, Michael</t>
  </si>
  <si>
    <t>Mathematica 6</t>
  </si>
  <si>
    <t>Einführung, Grundlagen, Beispiele</t>
  </si>
  <si>
    <t>5. Auflage</t>
  </si>
  <si>
    <t>Schlager, Petra;Thibud, Manfred</t>
  </si>
  <si>
    <t>Wissenschaftlich mit LATEX arbeiten</t>
  </si>
  <si>
    <t>Copeland, Thomas E.;Weston, J. Fred;Shastri, Kuldeep</t>
  </si>
  <si>
    <t>Finanzierungstheorie und Unternehmenspolitik</t>
  </si>
  <si>
    <t>Konzepte der kapitalmarktorientierten Unternehmensfinanzierung</t>
  </si>
  <si>
    <t>4., aktualisierte und erweiterte Auflage</t>
  </si>
  <si>
    <t>Das Lösungsbuch</t>
  </si>
  <si>
    <t>4. Auflage</t>
  </si>
  <si>
    <t>Tanenbaum, Andrew S.;van Steen, Maarten</t>
  </si>
  <si>
    <t>Verteilte Systeme</t>
  </si>
  <si>
    <t>Prinzipien und Paradigmen</t>
  </si>
  <si>
    <t>Ullman, Jeffrey D.;Lam, Monica S.;Sethi, Ravi;Aho, Alfred V.</t>
  </si>
  <si>
    <t>Compiler</t>
  </si>
  <si>
    <t>Prinzipien, Techniken und Werkzeuge</t>
  </si>
  <si>
    <t>Rudolf, Matthias;Kuhlisch, Wiltrud</t>
  </si>
  <si>
    <t>Biostatistik</t>
  </si>
  <si>
    <t>Eine Einführung für Biowissenschaftler</t>
  </si>
  <si>
    <t>Pomberger, Gustav;Dobler, Heinz</t>
  </si>
  <si>
    <t>Algorithmen und Datenstrukturen</t>
  </si>
  <si>
    <t>Eine systematische Einführung in die Programmierung</t>
  </si>
  <si>
    <t>1.</t>
  </si>
  <si>
    <t>Hachenberger, Dirk</t>
  </si>
  <si>
    <t>Mathematik für Informatiker</t>
  </si>
  <si>
    <t>Horton, H. Robert;Moran, Laurence A.;Scrimgeour, K. Gray;Perry, Marc D.;Rawn, J. David</t>
  </si>
  <si>
    <t>Biochemie</t>
  </si>
  <si>
    <t>4., aktualisierte Auflage</t>
  </si>
  <si>
    <t>Jones, Gareth R.;Bouncken, Ricarda B.</t>
  </si>
  <si>
    <t>Organisation</t>
  </si>
  <si>
    <t>Theorie, Design und Wandel</t>
  </si>
  <si>
    <t>5., aktualisierte Auflage</t>
  </si>
  <si>
    <t>Hartl, Harald;Krasser, Edwin;Winkler, Gunter;Pribyl, Wolfgang;Söser, Peter</t>
  </si>
  <si>
    <t>Elektronische Schaltungstechnik</t>
  </si>
  <si>
    <t>Mit Beispielen in PSpice</t>
  </si>
  <si>
    <t>Schmuck, Carsten;Engels, Bernd;Schirmeister, Tanja;Fink, Reinhold</t>
  </si>
  <si>
    <t>Chemie für Mediziner</t>
  </si>
  <si>
    <t>McDermott, Lillian C.;Shaffer, Peter S.</t>
  </si>
  <si>
    <t>Tutorien zur Physik - Bafög-Ausgabe</t>
  </si>
  <si>
    <t>Aronson, Elliot;Wilson, Timothy;Akert, Robin</t>
  </si>
  <si>
    <t>Sozialpsychologie</t>
  </si>
  <si>
    <t>6., aktualisierte Auflage</t>
  </si>
  <si>
    <t>A. Elmasri, Ramez;Navathe, Shamkant B.</t>
  </si>
  <si>
    <t>Grundlagen von Datenbanksystemen</t>
  </si>
  <si>
    <t>Bachelorausgabe</t>
  </si>
  <si>
    <t>3. aktualisierte Auflage</t>
  </si>
  <si>
    <t>Polifke, Wolfgang;Kopitz, Jan</t>
  </si>
  <si>
    <t>Wärmeübertragung</t>
  </si>
  <si>
    <t>Grundlagen, analytische und numerische Methoden</t>
  </si>
  <si>
    <t>Silverthorn, Dee U.</t>
  </si>
  <si>
    <t>Physiologie</t>
  </si>
  <si>
    <t>Smith, Thomas M.;Smith, Robert L.</t>
  </si>
  <si>
    <t>Ökologie</t>
  </si>
  <si>
    <t>Butcher, James N.;Mineka, Susan;Hooley, Jill M.</t>
  </si>
  <si>
    <t>Klinische Psychologie</t>
  </si>
  <si>
    <t>13., aktualisierte Auflage</t>
  </si>
  <si>
    <t>Stelzer, Ralph;Steger, Wolfgang</t>
  </si>
  <si>
    <t>SolidWorks</t>
  </si>
  <si>
    <t>Grundlagen der Modellierung und des Programmierens</t>
  </si>
  <si>
    <t>Forster, Josef;Klüh, Ulrich;Sauer, Stephan</t>
  </si>
  <si>
    <t>Übungen zur Makroökonomie</t>
  </si>
  <si>
    <t>3., aktualisierte Auflage</t>
  </si>
  <si>
    <t>Nabors, Murray W.</t>
  </si>
  <si>
    <t>Botanik</t>
  </si>
  <si>
    <t>Malaka, Rainer;Butz, Andreas;Hussmann, Heinrich</t>
  </si>
  <si>
    <t>Medieninformatik</t>
  </si>
  <si>
    <t>Eine Einführung</t>
  </si>
  <si>
    <t>1. Auflage</t>
  </si>
  <si>
    <t>Grechenig, Thomas;Bernhart, Mario;Breiteneder, Roland;Kappel, Karin</t>
  </si>
  <si>
    <t>Softwaretechnik</t>
  </si>
  <si>
    <t>Mit Fallbeispielen aus realen Entwicklungsprojekten</t>
  </si>
  <si>
    <t>Astronomie</t>
  </si>
  <si>
    <t>Die kosmische Perspektive</t>
  </si>
  <si>
    <t>Giancoli, Douglas C.</t>
  </si>
  <si>
    <t>Physik</t>
  </si>
  <si>
    <t>Lehr- und Übungsbuch</t>
  </si>
  <si>
    <t>3., erweiterte Auflage</t>
  </si>
  <si>
    <t>Laudon, Kenneth C.;Laudon, Jane P.;Schoder, Detlef</t>
  </si>
  <si>
    <t>Wirtschaftsinformatik</t>
  </si>
  <si>
    <t>Schlecht, Berthold</t>
  </si>
  <si>
    <t>Maschinenelemente 2</t>
  </si>
  <si>
    <t>Getriebe, Verzahnungen und Lagerungen</t>
  </si>
  <si>
    <t>Kautz, Christian H.</t>
  </si>
  <si>
    <t>Tutorien zur Elektrotechnik</t>
  </si>
  <si>
    <t>Küstenmacher, Werner Tiki;Partoll, Heinz;Wagner, Irmgard</t>
  </si>
  <si>
    <t>Mathe macchiato</t>
  </si>
  <si>
    <t>Cartoonkurs Mathematik für Schüler und Studenten</t>
  </si>
  <si>
    <t>Partoll, Heinz;Wagner, Irmgard;Fejes, Peter</t>
  </si>
  <si>
    <t>Mathe macchiato Analysis</t>
  </si>
  <si>
    <t>Cartooonkurs Differenzial- und Intergralrechnung für Schüler und Studenten</t>
  </si>
  <si>
    <t>Stroustrup, Bjarne</t>
  </si>
  <si>
    <t>Einführung in die Programmierung mit C++</t>
  </si>
  <si>
    <t>Hattenhauer, Rainer</t>
  </si>
  <si>
    <t>Informatik für Schule und Ausbildung</t>
  </si>
  <si>
    <t>Mittelbach, Frank;Goossens, Michel</t>
  </si>
  <si>
    <t>Der LaTeX-Begleiter</t>
  </si>
  <si>
    <t>Kotler, Philip;Armstrong, Gary;Wong, Veronica;Saunders, John</t>
  </si>
  <si>
    <t>Grundlagen des Marketing</t>
  </si>
  <si>
    <t>Schiedermeier, Reinhard</t>
  </si>
  <si>
    <t>Programmieren mit Java</t>
  </si>
  <si>
    <t>Cordes, Karl-Hermann;Waag, Andreas;Heuck, Nicolas</t>
  </si>
  <si>
    <t>Integrierte Schaltungen</t>
  </si>
  <si>
    <t>Grundlagen - Prozesse - Design</t>
  </si>
  <si>
    <t>Watson, James D.;Baker, Tania A.;Bell, Stephen P.;Gann, Alexander;Levine, Michael;Losick, Richard</t>
  </si>
  <si>
    <t>Watson Molekularbiologie</t>
  </si>
  <si>
    <t>Giancoli Physik</t>
  </si>
  <si>
    <t>Gymnasiale Oberstufe</t>
  </si>
  <si>
    <t>Bühner, Markus</t>
  </si>
  <si>
    <t>Einführung in die Test- und Fragebogenkonstruktion</t>
  </si>
  <si>
    <t>Herber, Kamilla;Müller, Thomas A.</t>
  </si>
  <si>
    <t>Physik macchiato</t>
  </si>
  <si>
    <t>Cartoonkurs für Schüler und Studenten</t>
  </si>
  <si>
    <t>Wewel, Max C.</t>
  </si>
  <si>
    <t>Statistik im Bachelor-Studium der BWL und VWL</t>
  </si>
  <si>
    <t>Methoden, Anwendung, Interpretation</t>
  </si>
  <si>
    <t>2., erweiterte Auflage</t>
  </si>
  <si>
    <t>Campbell, Neil A.;Reece, Jane B.;Smith, Thomas M.;Smith, Robert L.</t>
  </si>
  <si>
    <t>Biologie für die Oberstufe - Themenband Ökologie</t>
  </si>
  <si>
    <t>Schiller, Günter;Holtschulte, Michael</t>
  </si>
  <si>
    <t>Wirtschaft macchiato</t>
  </si>
  <si>
    <t>Wirtschaft-Cartoonkurs für Schüler und Studenten</t>
  </si>
  <si>
    <t>Hopcroft, John E.;Motwani, Rajeev;Ullman, Jeffrey D.</t>
  </si>
  <si>
    <t>Einführung in Automatentheorie, Formale Sprachen und Berechenbarkeit</t>
  </si>
  <si>
    <t>Bruice, Paula Y.</t>
  </si>
  <si>
    <t>Organische Chemie</t>
  </si>
  <si>
    <t>Prüfungstraining</t>
  </si>
  <si>
    <t>Studieren kompakt</t>
  </si>
  <si>
    <t>Zimmermann, Jochen;Werner, Jörg Richard;Hitz, Jörg-Markus</t>
  </si>
  <si>
    <t>Buchführung und Bilanzierung nach IFRS</t>
  </si>
  <si>
    <t>Mit praxisnahen Fallbeispielen</t>
  </si>
  <si>
    <t>Albach, Manfred</t>
  </si>
  <si>
    <t>Grundlagen der Elektrotechnik 1</t>
  </si>
  <si>
    <t>Erfahrungssätze, Bauelemente, Gleichstromschaltungen</t>
  </si>
  <si>
    <t>Grundlagen der Elektrotechnik 2</t>
  </si>
  <si>
    <t>Periodische und nicht periodische Signalformen</t>
  </si>
  <si>
    <t>Lindenberg, Andreas;Wagner, Irmgard;Fejes, Peter</t>
  </si>
  <si>
    <t>Statistik macchiato</t>
  </si>
  <si>
    <t>Göttlich, Richard;Schindler, Siegfried;Rooshenas, Parham</t>
  </si>
  <si>
    <t>Chemisches Grundpraktikum im Nebenfach</t>
  </si>
  <si>
    <t>Kalpakjian, Serope;Schmid, Steven R.;Werner, Ewald</t>
  </si>
  <si>
    <t>Werkstofftechnik</t>
  </si>
  <si>
    <t>Herstellung Verarbeitung Fertigung</t>
  </si>
  <si>
    <t>Griffiths, David J.</t>
  </si>
  <si>
    <t>Elektrodynamik</t>
  </si>
  <si>
    <t>Spoun, Sascha</t>
  </si>
  <si>
    <t>Erfolgreich studieren</t>
  </si>
  <si>
    <t>Brown, Theodore L.;LeMay, H. Eugene;Bursten, Bruce E.</t>
  </si>
  <si>
    <t>Chemie</t>
  </si>
  <si>
    <t>10., aktualisierte Auflage</t>
  </si>
  <si>
    <t>Grundlagen der Finanzwirtschaft</t>
  </si>
  <si>
    <t>Analyse, Entscheidung und Umsetzung</t>
  </si>
  <si>
    <t>Elektrotechnik</t>
  </si>
  <si>
    <t>Einführung in die Programmierung mit Java</t>
  </si>
  <si>
    <t>Übungsbuch Chemie</t>
  </si>
  <si>
    <t>Maschinenelemente</t>
  </si>
  <si>
    <t>Tabellen und Formelsammlung</t>
  </si>
  <si>
    <t>Ungericht, Bernhard</t>
  </si>
  <si>
    <t>Strategiebewusstes  Management</t>
  </si>
  <si>
    <t>Konzepte und Instrumente für nachhaltiges Handeln</t>
  </si>
  <si>
    <t>Haim, Kurt;Lederer-Gamberger, Johanna;Müller, Klaus</t>
  </si>
  <si>
    <t>Anorganische Chemie macchiato</t>
  </si>
  <si>
    <t>Haim, Kurt;Müller, Klaus</t>
  </si>
  <si>
    <t>Organische Chemie macchiato</t>
  </si>
  <si>
    <t>Albach, Manfred;Fischer, Janina</t>
  </si>
  <si>
    <t>Übungsbuch Elektrotechnik</t>
  </si>
  <si>
    <t>Aufgabensammlung mit Lösungen</t>
  </si>
  <si>
    <t>Software Engineering</t>
  </si>
  <si>
    <t>9., aktualisierte Auflage</t>
  </si>
  <si>
    <t>Hibbeler, Russell C.</t>
  </si>
  <si>
    <t>Technische Mechanik 3 Dynamik</t>
  </si>
  <si>
    <t>12., aktualisierte Auflage</t>
  </si>
  <si>
    <t>Ernst, Dietmar;Amann, Thorsten;Großmann, Michael;Lump, Dietlinde Flavia</t>
  </si>
  <si>
    <t>Internationale Unternehmensbewertung</t>
  </si>
  <si>
    <t>Ein Praxisleitfaden</t>
  </si>
  <si>
    <t>Technische Mechanik 1 Statik</t>
  </si>
  <si>
    <t>Reiß, Siegbert;Sarris, Viktor</t>
  </si>
  <si>
    <t>Experimentelle Psychologie - Von der Theorie zur Praxis</t>
  </si>
  <si>
    <t>Martini, Frederic H.;Timmons, Michael J.;Tallitsch, Robert B.</t>
  </si>
  <si>
    <t>Anatomie</t>
  </si>
  <si>
    <t>6. Auflage</t>
  </si>
  <si>
    <t>Lambert, Joseph B.;Gronert, Scott;Shurvell, Herbert F.;Lightner, David A.</t>
  </si>
  <si>
    <t>Spektroskopie - Strukturaufklärung in der Organischen Chemie</t>
  </si>
  <si>
    <t>Böhmer, Nicole;Schinnenburg, Heike;Steinert, Carsten</t>
  </si>
  <si>
    <t>Fallstudien im Personalmanagement</t>
  </si>
  <si>
    <t>Entscheidungen treffen, Konzepte entwickeln, Strategien aufbauen</t>
  </si>
  <si>
    <t>Bartscher, Thomas;Stöckl, Juliane;Träger, Thomas</t>
  </si>
  <si>
    <t>Personalmanagement</t>
  </si>
  <si>
    <t>Grundlagen, Handlungsfelder, Praxis</t>
  </si>
  <si>
    <t>Herold, Helmut;Lurz, Bruno;Wohlrab, Jürgen</t>
  </si>
  <si>
    <t>Grundlagen der Informatik</t>
  </si>
  <si>
    <t>Künstliche Intelligenz</t>
  </si>
  <si>
    <t>Ein moderner Ansatz</t>
  </si>
  <si>
    <t>Schira, Josef</t>
  </si>
  <si>
    <t>Statistische Methoden der VWL und BWL</t>
  </si>
  <si>
    <t>Theorie und Praxis</t>
  </si>
  <si>
    <t>Schellhase, Ralf;Franken, Birgit;Franken, Stephan</t>
  </si>
  <si>
    <t>ÜB Grundlagen des Marketing</t>
  </si>
  <si>
    <t>Das Übungsbuch</t>
  </si>
  <si>
    <t>Stoetzer, Matthias Wolfgang</t>
  </si>
  <si>
    <t>Erfolgreich recherchieren</t>
  </si>
  <si>
    <t>Hull, John C.</t>
  </si>
  <si>
    <t>ÜB Optionen, Futures und andere Derivate</t>
  </si>
  <si>
    <t>Tanenbaum, Andrew S.;Wetherall, David J.</t>
  </si>
  <si>
    <t>Computernetzwerke</t>
  </si>
  <si>
    <t>Straub, Thomas</t>
  </si>
  <si>
    <t>ÜB Einführung in die Allgemeine Betriebswirtschaftslehre</t>
  </si>
  <si>
    <t>Thomas, George B.;Weir, Maurice D.;Hass, Joel</t>
  </si>
  <si>
    <t>Basisbuch Analysis</t>
  </si>
  <si>
    <t>Mathematik für Naturwissenschaftler und Ingenieure</t>
  </si>
  <si>
    <t>Campbell, John E.</t>
  </si>
  <si>
    <t>Präklinische Traumatologie</t>
  </si>
  <si>
    <t>7., aktualisierte Auflage</t>
  </si>
  <si>
    <t>Dietrich, Ann Marie;Shaner, Steven;Campbell, John E.;Chapter, Ohio;American College of Emergency Physicians,,</t>
  </si>
  <si>
    <t>Präklinische Traumatologie bei Kindern</t>
  </si>
  <si>
    <t>Hackl, Peter</t>
  </si>
  <si>
    <t>Einführung in die Ökonometrie</t>
  </si>
  <si>
    <t>Anatomie Kompaktlehrbuch</t>
  </si>
  <si>
    <t>Programmieren mit Java II</t>
  </si>
  <si>
    <t>Moderne Physik</t>
  </si>
  <si>
    <t>Ein Lehr- und Übungsbuch</t>
  </si>
  <si>
    <t>Hopf, Norbert W.;Krauß, Boris</t>
  </si>
  <si>
    <t>Biologie macchiato</t>
  </si>
  <si>
    <t>Magenheim, Johannes;Müller, Thomas A.</t>
  </si>
  <si>
    <t>Informatik macchiato</t>
  </si>
  <si>
    <t>Kittler, Udo;Stanicki, Sabine;Müller, Thomas A.</t>
  </si>
  <si>
    <t>Psychologie macchiato</t>
  </si>
  <si>
    <t>Sedlmeier, Peter;Renkewitz, Frank</t>
  </si>
  <si>
    <t>Forschungsmethoden und Statistik für Psychologen und Sozialwissenschaftler</t>
  </si>
  <si>
    <t>Hatzinger, Reinhold;Nagel, Herbert</t>
  </si>
  <si>
    <t>Statistik mit SPSS</t>
  </si>
  <si>
    <t>Fallbeispiele und Methoden</t>
  </si>
  <si>
    <t>Hofmann, Wilfried</t>
  </si>
  <si>
    <t>Elektrische Maschinen</t>
  </si>
  <si>
    <t>Hammerschall, Ulrike;Beneken, Gerd</t>
  </si>
  <si>
    <t>Software Requirements</t>
  </si>
  <si>
    <t>Technische Mechanik 2 Festigkeitslehre</t>
  </si>
  <si>
    <t>Schmuck, Carsten</t>
  </si>
  <si>
    <t>Basisbuch Organische Chemie</t>
  </si>
  <si>
    <t>Wessler, Markus</t>
  </si>
  <si>
    <t>Grundzüge der Finanzmathematik</t>
  </si>
  <si>
    <t>Klump, Rainer</t>
  </si>
  <si>
    <t>Wirtschaftspolitik</t>
  </si>
  <si>
    <t>Instrumente, Ziele und Institutionen</t>
  </si>
  <si>
    <t>Analysis 1</t>
  </si>
  <si>
    <t>Mathematik für Natur- und Wirtschaftswissenschaftler und Ingenieure inkl. E-Learning MyMathLab Deutsche Version und E-Text</t>
  </si>
  <si>
    <t>Held, Leonhard;Rufibach, Kaspar;Seifert, Burkhardt</t>
  </si>
  <si>
    <t>Medizinische Statistik</t>
  </si>
  <si>
    <t>Konzepte, Methoden, Anwendungen</t>
  </si>
  <si>
    <t>Bruice, Paula Y.;Brown, Theodore L.</t>
  </si>
  <si>
    <t>Chemie für die Gymnasiale Oberstufe</t>
  </si>
  <si>
    <t>Allgemeine, Organische und Physikalische Chemie</t>
  </si>
  <si>
    <t>Kummer, Sebastian;Jammernegg, Werner;Grün, Oskar</t>
  </si>
  <si>
    <t>Grundzüge der Beschaffung, Produktion und Logistik</t>
  </si>
  <si>
    <t>Sydsaeter, Knut;Hammond, Peter</t>
  </si>
  <si>
    <t>Mathematik für Wirtschaftswissenschaftler</t>
  </si>
  <si>
    <t>Basiswissen mit Praxisbezug</t>
  </si>
  <si>
    <t>4., akt. Auflage</t>
  </si>
  <si>
    <t>ÜB Grundzüge der Beschaffung, Produktion und Logistik</t>
  </si>
  <si>
    <t>ÜB Grundzüge der Finanzmathematik</t>
  </si>
  <si>
    <t>ÜB Mathematik für Wirtschaftswissenschaftler</t>
  </si>
  <si>
    <t>Pindyck, Robert S.;Rubinfeld, Daniel L.</t>
  </si>
  <si>
    <t>Mikroökonomie</t>
  </si>
  <si>
    <t>Hamilton, Jonathan H.;Suslow, Valerie Y.</t>
  </si>
  <si>
    <t>Übungen zur Mikroökonomie</t>
  </si>
  <si>
    <t>Madigan, Michael T.;Martinko, John M.;Stahl, David A.;Clark, David P.</t>
  </si>
  <si>
    <t>Brock Mikrobiologie</t>
  </si>
  <si>
    <t>Reisinger, Sabine;Gattringer, Regina;Strehl, Franz</t>
  </si>
  <si>
    <t>Strategisches Management</t>
  </si>
  <si>
    <t>Grundlagen für Studium und Praxis</t>
  </si>
  <si>
    <t>Sokolowski, Kurt</t>
  </si>
  <si>
    <t>Allgemeine Psychologie für Studium und Beruf</t>
  </si>
  <si>
    <t>Müller-Seitz, Gordon;Braun, Timo</t>
  </si>
  <si>
    <t>Erfolgreich Abschlussarbeiten verfassen</t>
  </si>
  <si>
    <t>Im Studium der BWL und VWL</t>
  </si>
  <si>
    <t>Ostendorf, Ralf  Jürgen</t>
  </si>
  <si>
    <t>Bankwirtschaft</t>
  </si>
  <si>
    <t>Das Arbeitsbuch</t>
  </si>
  <si>
    <t>Grundlagen für Ausbildung, Praxis und Studium</t>
  </si>
  <si>
    <t>Schmidt, Lorenz-Peter;Schaller, Gerd;Martius, Siegfried</t>
  </si>
  <si>
    <t>Grundlagen Elektrotechnik - Netzwerke</t>
  </si>
  <si>
    <t>Kuhlmann, Hendrik</t>
  </si>
  <si>
    <t>Strömungsmechanik</t>
  </si>
  <si>
    <t>Eine kompakte Einführung für Physiker und Ingenieure</t>
  </si>
  <si>
    <t>Buchführung macchiato</t>
  </si>
  <si>
    <t>Cartoonkurs für (Berufs-)Schüler und Studenten</t>
  </si>
  <si>
    <t>Schäfer, Peter;Holtschulte, Michael</t>
  </si>
  <si>
    <t>Kosten- und Leistungsrechnung macchiato</t>
  </si>
  <si>
    <t>Bühl, Achim</t>
  </si>
  <si>
    <t>SPSS 22</t>
  </si>
  <si>
    <t>Einführung in die moderne Datenanalyse</t>
  </si>
  <si>
    <t>14., aktualisierte Auflage</t>
  </si>
  <si>
    <t>Büchler, Jan-Philipp</t>
  </si>
  <si>
    <t>Strategie</t>
  </si>
  <si>
    <t>entwickeln, umsetzen und optimieren</t>
  </si>
  <si>
    <t>Britzelmaier, Bernd</t>
  </si>
  <si>
    <t>Controlling - Das Übungsbuch</t>
  </si>
  <si>
    <t>Blanchard, Olivier;Illing, Gerhard</t>
  </si>
  <si>
    <t>Makroökonomie</t>
  </si>
  <si>
    <t>Makroökonomie - Das Übungsbuch</t>
  </si>
  <si>
    <t>Kurose, James F.;Ross, Keith W.</t>
  </si>
  <si>
    <t>Der Top-Down-Ansatz</t>
  </si>
  <si>
    <t>Tanenbaum, Andrew S.;Austin, Todd</t>
  </si>
  <si>
    <t>Rechnerarchitektur</t>
  </si>
  <si>
    <t>Von der digitalen Logik zum Parallelrechner</t>
  </si>
  <si>
    <t>Taylor, John R.</t>
  </si>
  <si>
    <t>Klassische Mechanik Lösungsbuch</t>
  </si>
  <si>
    <t>Klassische Mechanik</t>
  </si>
  <si>
    <t>Brinkmann, Ralf</t>
  </si>
  <si>
    <t>Angewandte Gesundheitspsychologie</t>
  </si>
  <si>
    <t>Analysis 2</t>
  </si>
  <si>
    <t>Mathematik für Natur- und Wirtschaftswissenschaftler und Ingenieure</t>
  </si>
  <si>
    <t>Quatember, Andreas</t>
  </si>
  <si>
    <t>Statistik ohne Angst vor Formeln</t>
  </si>
  <si>
    <t>Das Studienbuch für Wirtschafts- und Sozialwissenschaftler</t>
  </si>
  <si>
    <t>Chopra, Sunil;Meindl, Peter</t>
  </si>
  <si>
    <t>Strategie, Planung und Umsetzung</t>
  </si>
  <si>
    <t>Algorithmen</t>
  </si>
  <si>
    <t>Hatzinger, Reinhold;Hornik, Kurt;Nagel, Herbert;Maier, Marco</t>
  </si>
  <si>
    <t>R</t>
  </si>
  <si>
    <t>Einführung durch angewandte Statistik</t>
  </si>
  <si>
    <t>Dalton, Alice L.;Limmer, Daniel;Mistovich, Joseph J.;Werman, Howard A.</t>
  </si>
  <si>
    <t>EMPACT</t>
  </si>
  <si>
    <t>Präklinische Internistische Notfallmedizin</t>
  </si>
  <si>
    <t>Brown, Theodore L.;LeMay, H. Eugene;Bursten, Bruce E.;Bruice, Paula Y.</t>
  </si>
  <si>
    <t>Basiswissen Chemie</t>
  </si>
  <si>
    <t>Grundlagen der Allgemeinen, Anorganischen und Organischen Chemie</t>
  </si>
  <si>
    <t>Woolfolk, Anita;Schönpflug, Ute</t>
  </si>
  <si>
    <t>Pädagogische Psychologie</t>
  </si>
  <si>
    <t>Peters, Jan Hendrik;Dörfler, Tobias</t>
  </si>
  <si>
    <t>Abschlussarbeiten in der Psychologie und den Sozialwissenschaften. Planen, Durchführen und Auswerten</t>
  </si>
  <si>
    <t>Buchführung und Bilanzierung nach IFRS und HGB</t>
  </si>
  <si>
    <t>Eine Einführung mit praxisnahen Fällen</t>
  </si>
  <si>
    <t>3., aktualisierte und erweiterte Auflage</t>
  </si>
  <si>
    <t>Sydsaeter, Knut;Hammond, Peter;Strom, Arne</t>
  </si>
  <si>
    <t>Basiswissen mit Praxisbezug (inkl. eLearning MyMathLab Deutsche Version und eText)</t>
  </si>
  <si>
    <t>Gerrig, Richard J.;Zimbardo, Philip G.</t>
  </si>
  <si>
    <t>Psychologie</t>
  </si>
  <si>
    <t>20., aktualisierte Auflage</t>
  </si>
  <si>
    <t>Einführung in die Allgemeine Betriebswirtschaftslehre</t>
  </si>
  <si>
    <t>2., aktualisierte und erweiterte Auflage</t>
  </si>
  <si>
    <t>Brock Mikrobiologie kompakt</t>
  </si>
  <si>
    <t>Kotler, Philip;Keller, Kevin Lane;Opresnik, Marc Oliver</t>
  </si>
  <si>
    <t>Marketing-Management</t>
  </si>
  <si>
    <t>Konzepte - Instrumente - Unternehmensfallstudien</t>
  </si>
  <si>
    <t>Bofinger, Peter</t>
  </si>
  <si>
    <t>Grundzüge der Volkswirtschaftslehre</t>
  </si>
  <si>
    <t>Eine Einführung in die Wissenschaft von Märkten</t>
  </si>
  <si>
    <t>Bofinger, Peter;Mayer, Eric</t>
  </si>
  <si>
    <t>Grundzüge der Volkswirtschaftslehre - Das Übungsbuch</t>
  </si>
  <si>
    <t>Einführung in die Physik des 20. Jahrhunderts</t>
  </si>
  <si>
    <t>Relativitätstheorie, Quantenmechanik, Elementarteilchenphysik und Kosmologie</t>
  </si>
  <si>
    <t>Weinberg, Steven</t>
  </si>
  <si>
    <t>Quantenmechanik</t>
  </si>
  <si>
    <t>Eine Einführung des Nobelpreisträgers Steven Weinberg</t>
  </si>
  <si>
    <t>Hardin, Jeff;Bertoni, Gregory Paul;Kleinsmith, Lewis J.</t>
  </si>
  <si>
    <t>Beckers Welt der Zelle</t>
  </si>
  <si>
    <t>8., aktualisierte und erweiterte Auflage</t>
  </si>
  <si>
    <t>Abschlussarbeiten in der Psychologie und den Sozialwissenschaften - Schreiben und Gestalten</t>
  </si>
  <si>
    <t>Campbell, Neil A.;Reece, Jane B.;Urry, Lisa A.;Cain, Michael L.;Wasserman, Steven A.;Minorsky, Peter V.;Jackson, Robert B.</t>
  </si>
  <si>
    <t>Campbell Biologie</t>
  </si>
  <si>
    <t>Krugman, Paul;Krugman, Paul R.;Obstfeld, Maurice;Melitz, Marc;Melitz, Marc J.</t>
  </si>
  <si>
    <t>Internationale Wirtschaft</t>
  </si>
  <si>
    <t>Theorie und Politik der Außenwirtschaft</t>
  </si>
  <si>
    <t>Thonemann, Ulrich</t>
  </si>
  <si>
    <t>Konzepte, Methoden und Anwendungen</t>
  </si>
  <si>
    <t>Optionen, Futures und andere Derivate</t>
  </si>
  <si>
    <t>3., vollständig überarbeitete Auflage</t>
  </si>
  <si>
    <t>Maschinenelemente 1</t>
  </si>
  <si>
    <t>Festigkeit, Wellen, Verbindungen, Federn, Kupplungen</t>
  </si>
  <si>
    <t>Johnson, Gerry;Whittington, Richard;Scholes, Kevan;Angwin, Duncan;Regnér, Patrick</t>
  </si>
  <si>
    <t>10., akt. Auflage</t>
  </si>
  <si>
    <t>Optionen, Futures und andere Derivate - Das Übungsbuch</t>
  </si>
  <si>
    <t>Zimbardo, Philip G.;Johnson, Robert L.;McCann, Vivian</t>
  </si>
  <si>
    <t>Schlüsselkonzepte der Psychologie</t>
  </si>
  <si>
    <t>7. Auflage</t>
  </si>
  <si>
    <t>Konsumentenverhalten</t>
  </si>
  <si>
    <t>11., aktualisierte Auflage</t>
  </si>
  <si>
    <t>Risikomanagement</t>
  </si>
  <si>
    <t>Banken, Versicherungen und andere Finanzinstitutionen</t>
  </si>
  <si>
    <t>Beckers Welt der Zelle - kompakt</t>
  </si>
  <si>
    <t>Kotler, Philip;Armstrong, Gary;Harris, Lloyd  C.;Piercy, Nigel</t>
  </si>
  <si>
    <t>SPSS 23</t>
  </si>
  <si>
    <t>15., aktualisierte Auflage</t>
  </si>
  <si>
    <t>Tanenbaum, Andrew S.;Bos, Herbert</t>
  </si>
  <si>
    <t>Moderne Betriebssysteme</t>
  </si>
  <si>
    <t>Psychologie mit E-Learning "MyLab | Psychologie"</t>
  </si>
  <si>
    <t>20., aktualisierte und erweiterte Auflage</t>
  </si>
  <si>
    <t>Campbell Biologie Gymnasiale Oberstufe</t>
  </si>
  <si>
    <t>Campbell Biologie Gymnasiale Oberstufe - Übungsbuch</t>
  </si>
  <si>
    <t>Gerrig, Richard J.</t>
  </si>
  <si>
    <t>Psychologie Übungsbuch</t>
  </si>
  <si>
    <t>Zantow, Roger;Dinauer, Josef;Schäffler, Christian</t>
  </si>
  <si>
    <t>Finanzwirtschaft des Unternehmens</t>
  </si>
  <si>
    <t>Die Grundlagen des modernen Finanzmanagements</t>
  </si>
  <si>
    <t>Kölling, Michael</t>
  </si>
  <si>
    <t>Einführung in Java mit Greenfoot</t>
  </si>
  <si>
    <t>Objektorientierte Einführung mit Spielen und Simulationen</t>
  </si>
  <si>
    <t>Ruhrländer, Michael</t>
  </si>
  <si>
    <t>Brückenkurs Mathematik</t>
  </si>
  <si>
    <t>Lehr- und Übungsbuch mit MyMathLab | Brückenkurs</t>
  </si>
  <si>
    <t>Makroökonomie mit MyMathLab | Makroökonomie</t>
  </si>
  <si>
    <t>6., aktualisierte und erweiterte Auflage</t>
  </si>
  <si>
    <t>Kickelbick, Guido</t>
  </si>
  <si>
    <t>Chemie für Ingenieure</t>
  </si>
  <si>
    <t>Schüz, Mathias</t>
  </si>
  <si>
    <t>Angewandte Unternehmensethik</t>
  </si>
  <si>
    <t>Robbins, Stephen P.;Coulter, Mary;Fischer, Ingo</t>
  </si>
  <si>
    <t>Grundlagen der Unternehmensführung</t>
  </si>
  <si>
    <t>12., aktualisierte und erweiterte Auflage</t>
  </si>
  <si>
    <t>Bühner, Markus;Ziegler, Matthias</t>
  </si>
  <si>
    <t>Statistik für Psychologen und Sozialwissenschaftler</t>
  </si>
  <si>
    <t>Grundlagen und Umsetzung mit SPSS und R</t>
  </si>
  <si>
    <t>Controlling</t>
  </si>
  <si>
    <t>Grundlagen, Praxis, Handlungsfelder</t>
  </si>
  <si>
    <t>Bartscher, Thomas;Nissen, Regina</t>
  </si>
  <si>
    <t>Elektrische Maschinen - Bafög-Ausgabe</t>
  </si>
  <si>
    <t>Maschinenelemente 2 - Bafög-Ausgabe</t>
  </si>
  <si>
    <t>Werkstofftechnik - Bafög-Ausgabe</t>
  </si>
  <si>
    <t>Anatomie - Bafög-Ausgabe</t>
  </si>
  <si>
    <t>Anatomie Kompaktlehrbuch - Bafög-Ausgabe</t>
  </si>
  <si>
    <t>Pinel, John P. J.;Pauli, Paul</t>
  </si>
  <si>
    <t>Biopsychologie</t>
  </si>
  <si>
    <t>Deimel, Klaus;Erdmann, Georg;Isemann, Rainer;Müller, Stefan</t>
  </si>
  <si>
    <t>Kostenrechnung</t>
  </si>
  <si>
    <t>Das Lehrbuch für Bachelor, Master und Praktiker</t>
  </si>
  <si>
    <t>Barnes, David J.;Kölling, Michael</t>
  </si>
  <si>
    <t>Java lernen mit BlueJ</t>
  </si>
  <si>
    <t>Objects first - Eine Einführung in Java</t>
  </si>
  <si>
    <t>Konzepte-Instrumente-Unternehmensfallstudien</t>
  </si>
  <si>
    <t>15., akt. Auflage</t>
  </si>
  <si>
    <t>Statistik ohne Angst vor Formeln inkl. MyLab</t>
  </si>
  <si>
    <t>7. aktualisierte und erweiterte Auflage</t>
  </si>
  <si>
    <t>Herold, Helmut;Lurz, Bruno;Wohlrab, Jürgen;Hopf, Matthias</t>
  </si>
  <si>
    <t>Lineare Algebra für Naturwissenschaftler und Ingenieure</t>
  </si>
  <si>
    <t>Lehr- und Übungsbuch mit MyMathLab | Lineare Algebra</t>
  </si>
  <si>
    <t>Hagen, Tobias;Klüh, Ulrich;Sauer, Stephan</t>
  </si>
  <si>
    <t>Makroökonomie Übungsbuch</t>
  </si>
  <si>
    <t>5. aktualisierte Auflage</t>
  </si>
  <si>
    <t>Entwickeln, umsetzen und optimieren</t>
  </si>
  <si>
    <t>Erdmann, Georg;Krupp, Michael</t>
  </si>
  <si>
    <t>Betriebswirtschaftslehre</t>
  </si>
  <si>
    <t>Angewandte Wirtschaftspsychologie</t>
  </si>
  <si>
    <t>Heimsch, Fabian;Niederer, Rudolf;Zöfel, Peter</t>
  </si>
  <si>
    <t>Statistik im Klartext</t>
  </si>
  <si>
    <t>Für Psychologen, Wirtschafts- und Sozialwissenschaftler</t>
  </si>
  <si>
    <t>Brown, Theodore L.;LeMay, H. Eugene;Bursten, Bruce E.;Murphy, Catherine J.;Woodward, Patrick M.;Stoltzfus, Matthew W.</t>
  </si>
  <si>
    <t>Technische Mechanik 1</t>
  </si>
  <si>
    <t>Statik</t>
  </si>
  <si>
    <t>Schroeder, Daniel V.</t>
  </si>
  <si>
    <t>Thermodynamik und statistische Physik</t>
  </si>
  <si>
    <t>21., aktualisierte Auflage</t>
  </si>
  <si>
    <t>n.a.</t>
  </si>
  <si>
    <t>Brown, Theodore L.;LeMay, H. Eugene;Bursten, Bruce E.;Murphy, Catherine J.;Woodward, Patrick M.;Stoltzfus, Matthew W.;Wilson, Roxy</t>
  </si>
  <si>
    <t>Chemie Prüfungstraining</t>
  </si>
  <si>
    <t>11. aktualisierte Auflage</t>
  </si>
  <si>
    <t>Grundlagen der Finanzwirtschaft - Das Übungsbuch</t>
  </si>
  <si>
    <t>Psychologie - Das Übungsbuch</t>
  </si>
  <si>
    <t>SPSS</t>
  </si>
  <si>
    <t>Einführung in die moderne Datenanalyse ab SPSS 25</t>
  </si>
  <si>
    <t>Kummer, Sebastian;Grün, Oskar;Jammernegg, Werner</t>
  </si>
  <si>
    <t>Pinel, John P. J.;Barnes, Steven J.;Pauli, Paul</t>
  </si>
  <si>
    <t>10. aktualisierte und erweiterte Auflage</t>
  </si>
  <si>
    <t>Grundzüge der Beschaffung, Produktion und Logistik - Übungsbuch</t>
  </si>
  <si>
    <t>Planen, Durchführen und Auswerten von Abschlussarbeiten in der Psychologie und den Sozialwissenschaften</t>
  </si>
  <si>
    <t>Schreiben und Gestalten von Abschlussarbeiten in der Psychologie und den Sozialwissenschaften</t>
  </si>
  <si>
    <t>Haghiri, Sina</t>
  </si>
  <si>
    <t>Aufnahmetest Psychologie</t>
  </si>
  <si>
    <t>Der komplette Vorbereitungskurs inklusive vollständiger Testsimulation</t>
  </si>
  <si>
    <t>Krugman, Paul R.;Obstfeld, Maurice;Melitz, Marc J.</t>
  </si>
  <si>
    <t>Urry, Lisa A.;Cain, Michael L.;Wasserman, Steven A.;Minorsky, Peter V.;Reece, Jane B.</t>
  </si>
  <si>
    <t>Hartl, Harald;Krasser, Edwin;Söser, Peter;Winkler, Gunter</t>
  </si>
  <si>
    <t>Mit Beispielen in LTspice</t>
  </si>
  <si>
    <t>Wewel, Max C.;Blatter, Anja</t>
  </si>
  <si>
    <t>Bock, Adam J.;George, Gerard</t>
  </si>
  <si>
    <t>Das Business Model Buch</t>
  </si>
  <si>
    <t>Wie Sie innovative Geschäftsideen entwerfen und erfolgreich in die Tat umsetzen</t>
  </si>
  <si>
    <t>Seelhofer, Daniel</t>
  </si>
  <si>
    <t>Das Leadership Buch</t>
  </si>
  <si>
    <t>Grundlagen und Tools, mit denen ganzheitliche Führung im Alltag erfolgreich gelingt</t>
  </si>
  <si>
    <t>Erdmann, Martin;Hebbeker, Thomas;Schmidt, Alexander</t>
  </si>
  <si>
    <t>Statistische Methoden in der Experimentalphysik</t>
  </si>
  <si>
    <t>Madigan, Michael T.;Bender, Kelly S.;Buckley, Daniel H.;Sattley, W. Matthew;Stahl, David A.</t>
  </si>
  <si>
    <t>de Jong, Theo</t>
  </si>
  <si>
    <t>Lineare Algebra</t>
  </si>
  <si>
    <t>Das Decision Maker Playbook</t>
  </si>
  <si>
    <t>12 Taktiken, um klarer zu denken, Unsicherheit abzubauen und bessere Entscheidungen zu treffen</t>
  </si>
  <si>
    <t>Warner, Stuart;Hussain, Si</t>
  </si>
  <si>
    <t>Das Finance Buch</t>
  </si>
  <si>
    <t>Grundlagenwissen und Tools, die jeder kennen muss, um bessere Entscheidungen für sein Unternehmen zu treffen</t>
  </si>
  <si>
    <t>Modernes Software-Engineering</t>
  </si>
  <si>
    <t>Entwurf und Entwicklung von Softwareprodukten</t>
  </si>
  <si>
    <t>Minto, Barbara</t>
  </si>
  <si>
    <t>Das Prinzip der Pyramide</t>
  </si>
  <si>
    <t>Ideen klar, verständlich und erfolgreich kommunizieren</t>
  </si>
  <si>
    <t>Jahn, Martina;Jahn, Dieter;Moran, Laurence A.;Horton, H. Robert;Scrimgeour, K. Gray;Perry, Marc D.</t>
  </si>
  <si>
    <t>Horton Biochemie kompakt</t>
  </si>
  <si>
    <t>5., überarbeitete und aktualisierte Auflage</t>
  </si>
  <si>
    <t>Elektrotechnik 1</t>
  </si>
  <si>
    <t>Elektrotechnik Aufgabensammlung</t>
  </si>
  <si>
    <t>Kahmann, Stephan; Prof. Dr. Ludwigs, Stephan</t>
  </si>
  <si>
    <t>So gelingt E-Learning!</t>
  </si>
  <si>
    <t>Reader zum Higher Education Summit 2019</t>
  </si>
  <si>
    <t>Informatik</t>
  </si>
  <si>
    <t>Praxislehrbuch für Schule, Ausbildung und Studium</t>
  </si>
  <si>
    <t>Elektrotechnik 2</t>
  </si>
  <si>
    <t>Analysis</t>
  </si>
  <si>
    <t>Acemoglu, Daron;Laibson, David;List, John A.;Belke, Ansgar</t>
  </si>
  <si>
    <t>Volkswirtschaftslehre</t>
  </si>
  <si>
    <t>Eine Einführung für Bio- und Umweltwissenschaftler</t>
  </si>
  <si>
    <t>Volkswirtschaftslehre - Das Übungsbuch</t>
  </si>
  <si>
    <t>Controlling ePDF</t>
  </si>
  <si>
    <t>4., korrigierte und erweiterte Auflage</t>
  </si>
  <si>
    <t>Technische Mechanik 2</t>
  </si>
  <si>
    <t>Festigkeitslehre</t>
  </si>
  <si>
    <t>10.</t>
  </si>
  <si>
    <t>Technische Mechanik 3</t>
  </si>
  <si>
    <t>Dynamik</t>
  </si>
  <si>
    <t>14.</t>
  </si>
  <si>
    <t>2. aktualisierte Auflage</t>
  </si>
  <si>
    <t>Erdmann, Martin;Flügge, Günter;Risse, Markus</t>
  </si>
  <si>
    <t>Experimentalphysik 2</t>
  </si>
  <si>
    <t>Felder und Wellen</t>
  </si>
  <si>
    <t>Whittington, Richard;Regnér, Patrick;Angwin, Duncan;Johnson, Gerry;Scholes, Kevan</t>
  </si>
  <si>
    <t>Sedlmeier, Peter;Burkhardt, Markus</t>
  </si>
  <si>
    <t>Datenanalyse mit R: Beschreiben, Explorieren, Schätzen und Testen</t>
  </si>
  <si>
    <t>Antonova, Roumiana  Hristova;Slaveva, Vassilena Iordanova;Slavova, Tihomira Encheva</t>
  </si>
  <si>
    <t>Grundlagen und Praxis der Bash-und C-Programmierung in Unix/Linux</t>
  </si>
  <si>
    <t>Ein Arbeits- und Übungsbuch</t>
  </si>
  <si>
    <t>Kotler, Philip;Armstrong, Gary;Harris, Lloyd  C.;He, Hongwei</t>
  </si>
  <si>
    <t>Neumeier, Marty</t>
  </si>
  <si>
    <t>THE BRAND GAP</t>
  </si>
  <si>
    <t>Wie sich die Lücke zwischen Design und Unternehmensstrategie schließen lässt</t>
  </si>
  <si>
    <t>Erdmann, Martin;Flügge, Günter</t>
  </si>
  <si>
    <t>Experimentalphysik 1</t>
  </si>
  <si>
    <t>Mechanik und Wärme</t>
  </si>
  <si>
    <t>Scheithauer, Herbert;Niebank, Kay</t>
  </si>
  <si>
    <t>Entwicklungspsychologie - Entwicklungswissenschaft des Kindes- und Jugendalters</t>
  </si>
  <si>
    <t>Neuropsychologische, genetische und psychosoziale Aspekte der Entwicklung</t>
  </si>
  <si>
    <t>Burkhardt, Markus;Titz, Johannes;Sedlmeier, Peter</t>
  </si>
  <si>
    <t>Datenanalyse mit R: Fortgeschrittene Verfahren</t>
  </si>
  <si>
    <t>Heimsch, Fabian;Niederer, Rudolf</t>
  </si>
  <si>
    <t>Optionen, Futures und andere Derivate - Übungsbuch</t>
  </si>
  <si>
    <t>Chemie für Studierende der Medizin und Biowissenschaften</t>
  </si>
  <si>
    <t>3.,aktualisierte Auflage</t>
  </si>
  <si>
    <t>Aronson, Elliot;Wilson, Timothy D.;Sommers, Samuel</t>
  </si>
  <si>
    <t>Lee, Peter;Goldberg, Carey;Kohane, Isaac;Bubeck, Sébastien</t>
  </si>
  <si>
    <t>Die KI-Revolution in der Medizin</t>
  </si>
  <si>
    <t>GPT-4 und darüber hinaus</t>
  </si>
  <si>
    <t>Herold, Helmut;Lurz, Bruno;Lurz, Martin;Wohlrab, Jürgen</t>
  </si>
  <si>
    <t>Pearson Studium - Economic BWL</t>
  </si>
  <si>
    <t>https://elibrary.pearson.de/book/99.150005/9783863265427</t>
  </si>
  <si>
    <t>Pearson Studium - Scientific Tools</t>
  </si>
  <si>
    <t>https://elibrary.pearson.de/book/99.150005/9783863266431</t>
  </si>
  <si>
    <t>https://elibrary.pearson.de/book/99.150005/9783863266448</t>
  </si>
  <si>
    <t>https://elibrary.pearson.de/book/99.150005/9783863266455</t>
  </si>
  <si>
    <t>https://elibrary.pearson.de/book/99.150005/9783863266479</t>
  </si>
  <si>
    <t>Pearson Studium - IT</t>
  </si>
  <si>
    <t>https://elibrary.pearson.de/book/99.150005/9783863266646</t>
  </si>
  <si>
    <t>https://elibrary.pearson.de/book/99.150005/9783863265434</t>
  </si>
  <si>
    <t>Pearson Studium - Psychologie</t>
  </si>
  <si>
    <t>https://elibrary.pearson.de/book/99.150005/9783863266608</t>
  </si>
  <si>
    <t>Pearson Studium - Elektrotechnik</t>
  </si>
  <si>
    <t>https://elibrary.pearson.de/book/99.150005/9783863265533</t>
  </si>
  <si>
    <t>https://elibrary.pearson.de/book/99.150005/9783863266394</t>
  </si>
  <si>
    <t>https://elibrary.pearson.de/book/99.150005/9783863266295</t>
  </si>
  <si>
    <t>https://elibrary.pearson.de/book/99.150005/9783863266301</t>
  </si>
  <si>
    <t>https://elibrary.pearson.de/book/99.150005/9783863266257</t>
  </si>
  <si>
    <t>https://elibrary.pearson.de/book/99.150005/9783863265441</t>
  </si>
  <si>
    <t>https://elibrary.pearson.de/book/99.150005/9783863266547</t>
  </si>
  <si>
    <t>https://elibrary.pearson.de/book/99.150005/9783863265465</t>
  </si>
  <si>
    <t>https://elibrary.pearson.de/book/99.150005/9783863266721</t>
  </si>
  <si>
    <t>https://elibrary.pearson.de/book/99.150005/9783863266745</t>
  </si>
  <si>
    <t>https://elibrary.pearson.de/book/99.150005/9783863266752</t>
  </si>
  <si>
    <t>https://elibrary.pearson.de/book/99.150005/9783863266691</t>
  </si>
  <si>
    <t>https://elibrary.pearson.de/book/99.150005/9783863266509</t>
  </si>
  <si>
    <t>https://elibrary.pearson.de/book/99.150005/9783863266349</t>
  </si>
  <si>
    <t>https://elibrary.pearson.de/book/99.150005/9783863266370</t>
  </si>
  <si>
    <t>https://elibrary.pearson.de/book/99.150005/9783863266677</t>
  </si>
  <si>
    <t>https://elibrary.pearson.de/book/99.150005/9783863265496</t>
  </si>
  <si>
    <t>https://elibrary.pearson.de/book/99.150005/9783863266219</t>
  </si>
  <si>
    <t>https://elibrary.pearson.de/book/99.150005/9783863266516</t>
  </si>
  <si>
    <t>https://elibrary.pearson.de/book/99.150005/9783863267391</t>
  </si>
  <si>
    <t>https://elibrary.pearson.de/book/99.150005/9783863266424</t>
  </si>
  <si>
    <t>https://elibrary.pearson.de/book/99.150005/9783863266462</t>
  </si>
  <si>
    <t>https://elibrary.pearson.de/book/99.150005/9783863266363</t>
  </si>
  <si>
    <t>https://elibrary.pearson.de/book/99.150005/9783863266622</t>
  </si>
  <si>
    <t>Pearson Studium - Maschinenbau</t>
  </si>
  <si>
    <t>https://elibrary.pearson.de/book/99.150005/9783863266639</t>
  </si>
  <si>
    <t>https://elibrary.pearson.de/book/99.150005/9783863266325</t>
  </si>
  <si>
    <t>Pearson Studium - Biologie</t>
  </si>
  <si>
    <t>https://elibrary.pearson.de/book/99.150005/9783863266905</t>
  </si>
  <si>
    <t>Pearson Studium - Chemie</t>
  </si>
  <si>
    <t>https://elibrary.pearson.de/book/99.150005/9783863265526</t>
  </si>
  <si>
    <t>https://elibrary.pearson.de/book/99.150005/9783863266332</t>
  </si>
  <si>
    <t>https://elibrary.pearson.de/book/99.150005/9783863266233</t>
  </si>
  <si>
    <t>https://elibrary.pearson.de/book/99.150005/9783863266714</t>
  </si>
  <si>
    <t>https://elibrary.pearson.de/book/99.150005/9783863266486</t>
  </si>
  <si>
    <t>https://elibrary.pearson.de/book/99.150005/9783863266738</t>
  </si>
  <si>
    <t>https://elibrary.pearson.de/book/99.150005/9783863268626</t>
  </si>
  <si>
    <t>https://elibrary.pearson.de/book/99.150005/9783863268633</t>
  </si>
  <si>
    <t>https://elibrary.pearson.de/book/99.150005/9783863266684</t>
  </si>
  <si>
    <t>https://elibrary.pearson.de/book/99.150005/9783863265748</t>
  </si>
  <si>
    <t>https://elibrary.pearson.de/book/99.150005/9783863266271</t>
  </si>
  <si>
    <t>https://elibrary.pearson.de/book/99.150005/9783863266240</t>
  </si>
  <si>
    <t>https://elibrary.pearson.de/book/99.150005/9783863266493</t>
  </si>
  <si>
    <t>https://elibrary.pearson.de/book/99.150005/9783863263331</t>
  </si>
  <si>
    <t>https://elibrary.pearson.de/book/99.150005/9783863265564</t>
  </si>
  <si>
    <t>https://elibrary.pearson.de/book/99.150005/9783863265601</t>
  </si>
  <si>
    <t>Pearson Studium - Medizin</t>
  </si>
  <si>
    <t>https://elibrary.pearson.de/book/99.150005/9783863266172</t>
  </si>
  <si>
    <t>Pearson Studium - Physik</t>
  </si>
  <si>
    <t>https://elibrary.pearson.de/book/99.150005/9783863266660</t>
  </si>
  <si>
    <t>https://elibrary.pearson.de/book/99.150005/9783863265649</t>
  </si>
  <si>
    <t>https://elibrary.pearson.de/book/99.150005/9783863263348</t>
  </si>
  <si>
    <t>https://elibrary.pearson.de/book/99.150005/9783863266707</t>
  </si>
  <si>
    <t>https://elibrary.pearson.de/book/99.150005/9783863263324</t>
  </si>
  <si>
    <t>https://elibrary.pearson.de/book/99.150005/9783863267704</t>
  </si>
  <si>
    <t>https://elibrary.pearson.de/book/99.150005/9783863265779</t>
  </si>
  <si>
    <t>https://elibrary.pearson.de/book/99.150005/9783863266561</t>
  </si>
  <si>
    <t>Pearson Studium - Economic VWL</t>
  </si>
  <si>
    <t>https://elibrary.pearson.de/book/99.150005/9783863265670</t>
  </si>
  <si>
    <t>https://elibrary.pearson.de/book/99.150005/9783863268534</t>
  </si>
  <si>
    <t>https://elibrary.pearson.de/book/99.150005/9783863266523</t>
  </si>
  <si>
    <t>https://elibrary.pearson.de/book/99.150005/9783863266776</t>
  </si>
  <si>
    <t>https://elibrary.pearson.de/book/99.150005/9783863265656</t>
  </si>
  <si>
    <t>https://elibrary.pearson.de/book/99.150005/9783863265694</t>
  </si>
  <si>
    <t>https://elibrary.pearson.de/book/99.150005/9783863265786</t>
  </si>
  <si>
    <t>https://elibrary.pearson.de/book/99.150005/9783863265489</t>
  </si>
  <si>
    <t>https://elibrary.pearson.de/book/99.150005/9783863266653</t>
  </si>
  <si>
    <t>https://elibrary.pearson.de/book/99.150005/9783863265885</t>
  </si>
  <si>
    <t>https://elibrary.pearson.de/book/99.150005/9783863266806</t>
  </si>
  <si>
    <t>https://elibrary.pearson.de/book/99.150005/9783863265861</t>
  </si>
  <si>
    <t>Pearson Studium - Informatik Schule</t>
  </si>
  <si>
    <t>https://elibrary.pearson.de/book/99.150005/9783863269524</t>
  </si>
  <si>
    <t>https://elibrary.pearson.de/book/99.150005/9783863267339</t>
  </si>
  <si>
    <t>https://elibrary.pearson.de/book/99.150005/9783863265304</t>
  </si>
  <si>
    <t>https://elibrary.pearson.de/book/99.150005/9783863265908</t>
  </si>
  <si>
    <t>https://elibrary.pearson.de/book/99.150005/9783863266769</t>
  </si>
  <si>
    <t>https://elibrary.pearson.de/book/99.150005/9783863265823</t>
  </si>
  <si>
    <t>Pearson Studium - Physik Schule</t>
  </si>
  <si>
    <t>https://elibrary.pearson.de/book/99.150005/9783863269548</t>
  </si>
  <si>
    <t>https://elibrary.pearson.de/book/99.150005/9783863265700</t>
  </si>
  <si>
    <t>https://elibrary.pearson.de/book/99.150005/9783863266028</t>
  </si>
  <si>
    <t>https://elibrary.pearson.de/book/99.150005/9783863265953</t>
  </si>
  <si>
    <t>Pearson Studium - Biologie Schule</t>
  </si>
  <si>
    <t>https://elibrary.pearson.de/book/99.150005/9783863269531</t>
  </si>
  <si>
    <t>https://elibrary.pearson.de/book/99.150005/9783863265878</t>
  </si>
  <si>
    <t>https://elibrary.pearson.de/book/99.150005/9783863265090</t>
  </si>
  <si>
    <t>https://elibrary.pearson.de/book/99.150005/9783863265847</t>
  </si>
  <si>
    <t>https://elibrary.pearson.de/book/99.150005/9783863266073</t>
  </si>
  <si>
    <t>https://elibrary.pearson.de/book/99.150005/9783863266202</t>
  </si>
  <si>
    <t>https://elibrary.pearson.de/book/99.150005/9783863266042</t>
  </si>
  <si>
    <t>https://elibrary.pearson.de/book/99.150005/9783863266059</t>
  </si>
  <si>
    <t>https://elibrary.pearson.de/book/99.150005/9783863266035</t>
  </si>
  <si>
    <t>https://elibrary.pearson.de/book/99.150005/9783863265892</t>
  </si>
  <si>
    <t>https://elibrary.pearson.de/book/99.150005/9783863265816</t>
  </si>
  <si>
    <t>https://elibrary.pearson.de/book/99.150005/9783863267247</t>
  </si>
  <si>
    <t>https://elibrary.pearson.de/book/99.150005/9783863265939</t>
  </si>
  <si>
    <t>https://elibrary.pearson.de/book/99.150005/9783863266103</t>
  </si>
  <si>
    <t>https://elibrary.pearson.de/book/99.150005/9783863265199</t>
  </si>
  <si>
    <t>https://elibrary.pearson.de/book/99.150005/9783863265724</t>
  </si>
  <si>
    <t>https://elibrary.pearson.de/book/99.150005/9783863265083</t>
  </si>
  <si>
    <t>https://elibrary.pearson.de/book/99.150005/9783863266004</t>
  </si>
  <si>
    <t>https://elibrary.pearson.de/book/99.150005/9783863265571</t>
  </si>
  <si>
    <t>https://elibrary.pearson.de/book/99.150005/9783863267094</t>
  </si>
  <si>
    <t>https://elibrary.pearson.de/book/99.150005/9783863265007</t>
  </si>
  <si>
    <t>https://elibrary.pearson.de/book/99.150005/9783863265977</t>
  </si>
  <si>
    <t>https://elibrary.pearson.de/book/99.150005/9783863265984</t>
  </si>
  <si>
    <t>https://elibrary.pearson.de/book/99.150005/9783863265106</t>
  </si>
  <si>
    <t>https://elibrary.pearson.de/book/99.150005/9783863265120</t>
  </si>
  <si>
    <t>https://elibrary.pearson.de/book/99.150005/9783863265151</t>
  </si>
  <si>
    <t>https://elibrary.pearson.de/book/99.150005/9783863265175</t>
  </si>
  <si>
    <t>https://elibrary.pearson.de/book/99.150005/9783863265168</t>
  </si>
  <si>
    <t>https://elibrary.pearson.de/book/99.150005/9783863265182</t>
  </si>
  <si>
    <t>https://elibrary.pearson.de/book/99.150005/9783863265212</t>
  </si>
  <si>
    <t>https://elibrary.pearson.de/book/99.150005/9783863265373</t>
  </si>
  <si>
    <t>https://elibrary.pearson.de/book/99.150005/9783863265205</t>
  </si>
  <si>
    <t>https://elibrary.pearson.de/book/99.150005/9783863265052</t>
  </si>
  <si>
    <t>https://elibrary.pearson.de/book/99.150005/9783863265267</t>
  </si>
  <si>
    <t>https://elibrary.pearson.de/book/99.150005/9783863265045</t>
  </si>
  <si>
    <t>https://elibrary.pearson.de/book/99.150005/9783863265281</t>
  </si>
  <si>
    <t>https://elibrary.pearson.de/book/99.150005/9783863265274</t>
  </si>
  <si>
    <t>https://elibrary.pearson.de/book/99.150005/9783863265298</t>
  </si>
  <si>
    <t>https://elibrary.pearson.de/book/99.150005/9783863265359</t>
  </si>
  <si>
    <t>https://elibrary.pearson.de/book/99.150005/9783863265366</t>
  </si>
  <si>
    <t>https://elibrary.pearson.de/book/99.150005/9783863265076</t>
  </si>
  <si>
    <t>Pearson Studium - Mathematik</t>
  </si>
  <si>
    <t>https://elibrary.pearson.de/book/99.150005/9783863265250</t>
  </si>
  <si>
    <t>https://elibrary.pearson.de/book/99.150005/9783863265403</t>
  </si>
  <si>
    <t>https://elibrary.pearson.de/book/99.150005/9783863265410</t>
  </si>
  <si>
    <t>https://elibrary.pearson.de/book/99.150005/9783863266134</t>
  </si>
  <si>
    <t>https://elibrary.pearson.de/book/99.150005/9783863265014</t>
  </si>
  <si>
    <t>https://elibrary.pearson.de/book/99.150005/9783863266820</t>
  </si>
  <si>
    <t>https://elibrary.pearson.de/book/99.150005/9783863266097</t>
  </si>
  <si>
    <t>https://elibrary.pearson.de/book/99.150005/9783863266844</t>
  </si>
  <si>
    <t>https://elibrary.pearson.de/book/99.150005/9783863266851</t>
  </si>
  <si>
    <t>https://elibrary.pearson.de/book/99.150005/9783863266790</t>
  </si>
  <si>
    <t>https://elibrary.pearson.de/book/99.150005/9783863266837</t>
  </si>
  <si>
    <t>https://elibrary.pearson.de/book/99.150005/9783863267087</t>
  </si>
  <si>
    <t>https://elibrary.pearson.de/book/99.150005/9783863265038</t>
  </si>
  <si>
    <t>https://elibrary.pearson.de/book/99.150005/9783863267032</t>
  </si>
  <si>
    <t>https://elibrary.pearson.de/book/99.150005/9783863266813</t>
  </si>
  <si>
    <t>https://elibrary.pearson.de/book/99.150005/9783863267056</t>
  </si>
  <si>
    <t>https://elibrary.pearson.de/book/99.150005/9783863267001</t>
  </si>
  <si>
    <t>https://elibrary.pearson.de/book/99.150005/9783863266943</t>
  </si>
  <si>
    <t>https://elibrary.pearson.de/book/99.150005/9783863265243</t>
  </si>
  <si>
    <t>https://elibrary.pearson.de/book/99.150005/9783863267018</t>
  </si>
  <si>
    <t>Pearson Studium - Chemie Schule</t>
  </si>
  <si>
    <t>https://elibrary.pearson.de/book/99.150005/9783863269555</t>
  </si>
  <si>
    <t>https://elibrary.pearson.de/book/99.150005/9783863267025</t>
  </si>
  <si>
    <t>https://elibrary.pearson.de/book/99.150005/9783863267162</t>
  </si>
  <si>
    <t>https://elibrary.pearson.de/book/99.150005/9783863267049</t>
  </si>
  <si>
    <t>https://elibrary.pearson.de/book/99.150005/9783863266981</t>
  </si>
  <si>
    <t>https://elibrary.pearson.de/book/99.150005/9783863267407</t>
  </si>
  <si>
    <t>https://elibrary.pearson.de/book/99.150005/9783863266929</t>
  </si>
  <si>
    <t>https://elibrary.pearson.de/book/99.150005/9783863266936</t>
  </si>
  <si>
    <t>https://elibrary.pearson.de/book/99.150005/9783863266950</t>
  </si>
  <si>
    <t>https://elibrary.pearson.de/book/99.150005/9783863265229</t>
  </si>
  <si>
    <t>https://elibrary.pearson.de/book/99.150005/9783863266998</t>
  </si>
  <si>
    <t>https://elibrary.pearson.de/book/99.150005/9783863265236</t>
  </si>
  <si>
    <t>https://elibrary.pearson.de/book/99.150005/9783863266967</t>
  </si>
  <si>
    <t>https://elibrary.pearson.de/book/99.150005/9783863266974</t>
  </si>
  <si>
    <t>https://elibrary.pearson.de/book/99.150005/9783863266882</t>
  </si>
  <si>
    <t>https://elibrary.pearson.de/book/99.150005/9783863267223</t>
  </si>
  <si>
    <t>https://elibrary.pearson.de/book/99.150005/9783863267384</t>
  </si>
  <si>
    <t>https://elibrary.pearson.de/book/99.150005/9783863267377</t>
  </si>
  <si>
    <t>https://elibrary.pearson.de/book/99.150005/9783863267117</t>
  </si>
  <si>
    <t>https://elibrary.pearson.de/book/99.150005/9783863265342</t>
  </si>
  <si>
    <t>https://elibrary.pearson.de/book/99.150005/9783863267506</t>
  </si>
  <si>
    <t>https://elibrary.pearson.de/book/99.150005/9783863267179</t>
  </si>
  <si>
    <t>https://elibrary.pearson.de/book/99.150005/9783863267414</t>
  </si>
  <si>
    <t>https://elibrary.pearson.de/book/99.150005/9783863266868</t>
  </si>
  <si>
    <t>https://elibrary.pearson.de/book/99.150005/9783863266875</t>
  </si>
  <si>
    <t>https://elibrary.pearson.de/book/99.150005/9783863267285</t>
  </si>
  <si>
    <t>https://elibrary.pearson.de/book/99.150005/9783863267292</t>
  </si>
  <si>
    <t>https://elibrary.pearson.de/book/99.150005/9783863267186</t>
  </si>
  <si>
    <t>https://elibrary.pearson.de/book/99.150005/9783863267308</t>
  </si>
  <si>
    <t>https://elibrary.pearson.de/book/99.150005/9783863267452</t>
  </si>
  <si>
    <t>https://elibrary.pearson.de/book/99.150005/9783863267278</t>
  </si>
  <si>
    <t>https://elibrary.pearson.de/book/99.150005/9783863267582</t>
  </si>
  <si>
    <t>https://elibrary.pearson.de/book/99.150005/9783863267124</t>
  </si>
  <si>
    <t>https://elibrary.pearson.de/book/99.150005/9783863265335</t>
  </si>
  <si>
    <t>https://elibrary.pearson.de/book/99.150005/9783863267216</t>
  </si>
  <si>
    <t>https://elibrary.pearson.de/book/99.150005/9783863267469</t>
  </si>
  <si>
    <t>https://elibrary.pearson.de/book/99.150005/9783863265328</t>
  </si>
  <si>
    <t>https://elibrary.pearson.de/book/99.150005/9783863267445</t>
  </si>
  <si>
    <t>https://elibrary.pearson.de/book/99.150005/9783863267629</t>
  </si>
  <si>
    <t>https://elibrary.pearson.de/book/99.150005/9783863267209</t>
  </si>
  <si>
    <t>https://elibrary.pearson.de/book/99.150005/9783863267636</t>
  </si>
  <si>
    <t>https://elibrary.pearson.de/book/99.150005/9783863267421</t>
  </si>
  <si>
    <t>https://elibrary.pearson.de/book/99.150005/9783863267537</t>
  </si>
  <si>
    <t>https://elibrary.pearson.de/book/99.150005/9783863267261</t>
  </si>
  <si>
    <t>https://elibrary.pearson.de/book/99.150005/9783863267353</t>
  </si>
  <si>
    <t>https://elibrary.pearson.de/book/99.150005/9783863267513</t>
  </si>
  <si>
    <t>https://elibrary.pearson.de/book/99.150005/9783863267520</t>
  </si>
  <si>
    <t>https://elibrary.pearson.de/book/99.150005/9783863267599</t>
  </si>
  <si>
    <t>https://elibrary.pearson.de/book/99.150005/9783863267605</t>
  </si>
  <si>
    <t>https://elibrary.pearson.de/book/99.150005/9783863267483</t>
  </si>
  <si>
    <t>https://elibrary.pearson.de/book/99.150005/9783863267568</t>
  </si>
  <si>
    <t>https://elibrary.pearson.de/book/99.150005/9783863267834</t>
  </si>
  <si>
    <t>https://elibrary.pearson.de/book/99.150005/9783863267926</t>
  </si>
  <si>
    <t>https://elibrary.pearson.de/book/99.150005/9783863266899</t>
  </si>
  <si>
    <t>https://elibrary.pearson.de/book/99.150005/9783863267254</t>
  </si>
  <si>
    <t>https://elibrary.pearson.de/book/99.150005/9783863267612</t>
  </si>
  <si>
    <t>https://elibrary.pearson.de/book/99.150005/9783863267476</t>
  </si>
  <si>
    <t>https://elibrary.pearson.de/book/99.150005/9783863267803</t>
  </si>
  <si>
    <t>https://elibrary.pearson.de/book/99.150005/9783863267650</t>
  </si>
  <si>
    <t>https://elibrary.pearson.de/book/99.150005/9783863267643</t>
  </si>
  <si>
    <t>https://elibrary.pearson.de/book/99.150005/9783863267148</t>
  </si>
  <si>
    <t>https://elibrary.pearson.de/book/99.150005/9783863267810</t>
  </si>
  <si>
    <t>https://elibrary.pearson.de/book/99.150005/9783863267155</t>
  </si>
  <si>
    <t>https://elibrary.pearson.de/book/99.150005/9783863267193</t>
  </si>
  <si>
    <t>https://elibrary.pearson.de/book/99.150005/9783863267728</t>
  </si>
  <si>
    <t>https://elibrary.pearson.de/book/99.150005/9783863267490</t>
  </si>
  <si>
    <t>https://elibrary.pearson.de/book/99.150005/9783863267551</t>
  </si>
  <si>
    <t>https://elibrary.pearson.de/book/99.150005/9783863267872</t>
  </si>
  <si>
    <t>https://elibrary.pearson.de/book/99.150005/9783863267667</t>
  </si>
  <si>
    <t>https://elibrary.pearson.de/book/99.150005/9783863267896</t>
  </si>
  <si>
    <t>https://elibrary.pearson.de/book/99.150005/9783863267933</t>
  </si>
  <si>
    <t>https://elibrary.pearson.de/book/99.150005/9783863269593</t>
  </si>
  <si>
    <t>https://elibrary.pearson.de/book/99.150005/9783863269609</t>
  </si>
  <si>
    <t>https://elibrary.pearson.de/book/99.150005/9783863267940</t>
  </si>
  <si>
    <t>https://elibrary.pearson.de/book/99.150005/9783863267827</t>
  </si>
  <si>
    <t>https://elibrary.pearson.de/book/99.150005/9783863269586</t>
  </si>
  <si>
    <t>https://elibrary.pearson.de/book/99.150005/9783863267902</t>
  </si>
  <si>
    <t>https://elibrary.pearson.de/book/99.150005/9783863267841</t>
  </si>
  <si>
    <t>https://elibrary.pearson.de/book/99.150005/9783863267681</t>
  </si>
  <si>
    <t>https://elibrary.pearson.de/book/99.150005/9783863267735</t>
  </si>
  <si>
    <t>https://elibrary.pearson.de/book/99.150005/9783863267889</t>
  </si>
  <si>
    <t>https://elibrary.pearson.de/book/99.150005/9783863267766</t>
  </si>
  <si>
    <t>https://elibrary.pearson.de/book/99.150005/9783863268091</t>
  </si>
  <si>
    <t>https://elibrary.pearson.de/book/99.150005/9783863267865</t>
  </si>
  <si>
    <t>https://elibrary.pearson.de/book/99.150005/9783863267759</t>
  </si>
  <si>
    <t>https://elibrary.pearson.de/book/99.150005/9783863268275</t>
  </si>
  <si>
    <t>https://elibrary.pearson.de/book/99.150005/9783863268251</t>
  </si>
  <si>
    <t>https://elibrary.pearson.de/book/99.150005/9783863268237</t>
  </si>
  <si>
    <t>https://elibrary.pearson.de/book/99.150005/9783863268282</t>
  </si>
  <si>
    <t>https://elibrary.pearson.de/book/99.150005/9783863268268</t>
  </si>
  <si>
    <t>https://elibrary.pearson.de/book/99.150005/9783863268053</t>
  </si>
  <si>
    <t>https://elibrary.pearson.de/book/99.150005/9783863267919</t>
  </si>
  <si>
    <t>https://elibrary.pearson.de/book/99.150005/9783863269616</t>
  </si>
  <si>
    <t>https://elibrary.pearson.de/book/99.150005/9783863267742</t>
  </si>
  <si>
    <t>https://elibrary.pearson.de/book/99.150005/9783863268077</t>
  </si>
  <si>
    <t>https://elibrary.pearson.de/book/99.150005/9783863268060</t>
  </si>
  <si>
    <t>https://elibrary.pearson.de/book/99.150005/9783863267971</t>
  </si>
  <si>
    <t>https://elibrary.pearson.de/book/99.150005/9783863268039</t>
  </si>
  <si>
    <t>https://elibrary.pearson.de/book/99.150005/9783863267674</t>
  </si>
  <si>
    <t>https://elibrary.pearson.de/book/99.150005/9783863268411</t>
  </si>
  <si>
    <t>https://elibrary.pearson.de/book/99.150005/9783863267988</t>
  </si>
  <si>
    <t>https://elibrary.pearson.de/book/99.150005/9783863267957</t>
  </si>
  <si>
    <t>https://elibrary.pearson.de/book/99.150005/9783863267964</t>
  </si>
  <si>
    <t>https://elibrary.pearson.de/book/99.150005/9783863268572</t>
  </si>
  <si>
    <t>https://elibrary.pearson.de/book/99.150005/9783863268213</t>
  </si>
  <si>
    <t>https://elibrary.pearson.de/book/99.150005/9783863268497</t>
  </si>
  <si>
    <t>https://elibrary.pearson.de/book/99.150005/9783863267711</t>
  </si>
  <si>
    <t>https://elibrary.pearson.de/book/99.150005/9783863268121</t>
  </si>
  <si>
    <t>https://elibrary.pearson.de/book/99.150005/9783863268008</t>
  </si>
  <si>
    <t>https://elibrary.pearson.de/book/99.150005/9783863268466</t>
  </si>
  <si>
    <t>https://elibrary.pearson.de/book/99.150005/9783863268435</t>
  </si>
  <si>
    <t>https://elibrary.pearson.de/book/99.150005/9783863268367</t>
  </si>
  <si>
    <t>https://elibrary.pearson.de/book/99.150005/9783863268107</t>
  </si>
  <si>
    <t>https://elibrary.pearson.de/book/99.150005/9783863268084</t>
  </si>
  <si>
    <t>Pearson Studium - PDFs</t>
  </si>
  <si>
    <t>https://elibrary.pearson.de/book/99.150005/9783863268374</t>
  </si>
  <si>
    <t>https://elibrary.pearson.de/book/99.150005/9783863268015</t>
  </si>
  <si>
    <t>https://elibrary.pearson.de/book/99.150005/9783863268114</t>
  </si>
  <si>
    <t>https://elibrary.pearson.de/book/99.150005/9783863268473</t>
  </si>
  <si>
    <t>https://elibrary.pearson.de/book/99.150005/9783863268480</t>
  </si>
  <si>
    <t>https://elibrary.pearson.de/book/99.150005/9783863268350</t>
  </si>
  <si>
    <t>https://elibrary.pearson.de/book/99.150005/9783863268190</t>
  </si>
  <si>
    <t>https://elibrary.pearson.de/book/99.150005/9783863268206</t>
  </si>
  <si>
    <t>https://elibrary.pearson.de/book/99.150005/9783863268725</t>
  </si>
  <si>
    <t>https://elibrary.pearson.de/book/99.150005/9783863268718</t>
  </si>
  <si>
    <t>https://elibrary.pearson.de/book/99.150005/9783863267780</t>
  </si>
  <si>
    <t>https://elibrary.pearson.de/book/99.150005/9783863268343</t>
  </si>
  <si>
    <t>https://elibrary.pearson.de/book/99.150005/9783863267797</t>
  </si>
  <si>
    <t>https://elibrary.pearson.de/book/99.150005/9783863268589</t>
  </si>
  <si>
    <t>https://elibrary.pearson.de/book/99.150005/9783863268442</t>
  </si>
  <si>
    <t>https://elibrary.pearson.de/book/99.150005/9783863268596</t>
  </si>
  <si>
    <t>https://elibrary.pearson.de/book/99.150005/9783863268459</t>
  </si>
  <si>
    <t>https://elibrary.pearson.de/book/99.150005/9783863268503</t>
  </si>
  <si>
    <t>https://elibrary.pearson.de/book/99.150005/9783863268848</t>
  </si>
  <si>
    <t>https://elibrary.pearson.de/book/99.150005/9783863268664</t>
  </si>
  <si>
    <t>https://elibrary.pearson.de/book/99.150005/9783863268671</t>
  </si>
  <si>
    <t>https://elibrary.pearson.de/book/99.150005/9783863268732</t>
  </si>
  <si>
    <t>https://elibrary.pearson.de/book/99.150005/9783863268787</t>
  </si>
  <si>
    <t>https://elibrary.pearson.de/book/99.150005/9783863268602</t>
  </si>
  <si>
    <t>https://elibrary.pearson.de/book/99.150005/9783863268619</t>
  </si>
  <si>
    <t>https://elibrary.pearson.de/book/99.150005/9783863268794</t>
  </si>
  <si>
    <t>Pearson Studium - Business</t>
  </si>
  <si>
    <t>https://elibrary.pearson.de/book/99.150005/9783863268855</t>
  </si>
  <si>
    <t>https://elibrary.pearson.de/book/99.150005/9783863268756</t>
  </si>
  <si>
    <t>https://elibrary.pearson.de/book/99.150005/9783863268695</t>
  </si>
  <si>
    <t>https://elibrary.pearson.de/book/99.150005/9783863268701</t>
  </si>
  <si>
    <t>https://elibrary.pearson.de/book/99.150005/9783863268886</t>
  </si>
  <si>
    <t>https://elibrary.pearson.de/book/99.150005/9783863268688</t>
  </si>
  <si>
    <t>https://elibrary.pearson.de/book/99.150005/9783863268763</t>
  </si>
  <si>
    <t>https://elibrary.pearson.de/book/99.150005/9783863268879</t>
  </si>
  <si>
    <t>https://elibrary.pearson.de/book/99.150005/9783863268862</t>
  </si>
  <si>
    <t>https://elibrary.pearson.de/book/99.150005/9783863268022</t>
  </si>
  <si>
    <t>https://elibrary.pearson.de/book/99.150005/9783863268923</t>
  </si>
  <si>
    <t>https://elibrary.pearson.de/book/99.150005/9783863263164</t>
  </si>
  <si>
    <t>https://elibrary.pearson.de/book/99.150005/9783863268428</t>
  </si>
  <si>
    <t>https://elibrary.pearson.de/book/99.150005/9783863268947</t>
  </si>
  <si>
    <t>https://elibrary.pearson.de/book/99.150005/9783863268954</t>
  </si>
  <si>
    <t>https://elibrary.pearson.de/book/99.150005/9783863268930</t>
  </si>
  <si>
    <t>https://elibrary.pearson.de/book/99.150005/9783863263096</t>
  </si>
  <si>
    <t>https://elibrary.pearson.de/book/99.150005/9783863263058</t>
  </si>
  <si>
    <t>https://elibrary.pearson.de/book/99.150005/9783863269623</t>
  </si>
  <si>
    <t>https://elibrary.pearson.de/book/99.150005/9783863268961</t>
  </si>
  <si>
    <t>https://elibrary.pearson.de/book/99.150005/9783863263065</t>
  </si>
  <si>
    <t>https://elibrary.pearson.de/book/99.150005/9783863268770</t>
  </si>
  <si>
    <t>https://elibrary.pearson.de/book/99.150005/9783863268824</t>
  </si>
  <si>
    <t>https://elibrary.pearson.de/book/99.150005/9783863268817</t>
  </si>
  <si>
    <t>https://elibrary.pearson.de/book/99.150005/9783863268657</t>
  </si>
  <si>
    <t>https://elibrary.pearson.de/book/99.150005/9783863263003</t>
  </si>
  <si>
    <t>https://elibrary.pearson.de/book/99.150005/9783863268909</t>
  </si>
  <si>
    <t>https://elibrary.pearson.de/book/99.150005/9783863268831</t>
  </si>
  <si>
    <t>https://elibrary.pearson.de/book/99.150005/9783863268916</t>
  </si>
  <si>
    <t>https://elibrary.pearson.de/book/99.150005/9783863263270</t>
  </si>
  <si>
    <t>https://elibrary.pearson.de/book/99.150005/9783863268138</t>
  </si>
  <si>
    <t>https://elibrary.pearson.de/book/99.150005/9783863263041</t>
  </si>
  <si>
    <t>https://elibrary.pearson.de/book/99.150005/9783863263218</t>
  </si>
  <si>
    <t>https://elibrary.pearson.de/book/99.150005/9783863263034</t>
  </si>
  <si>
    <t>https://elibrary.pearson.de/book/99.150005/9783863268893</t>
  </si>
  <si>
    <t>https://elibrary.pearson.de/book/99.150005/9783863263195</t>
  </si>
  <si>
    <t>https://elibrary.pearson.de/book/99.150005/9783863263133</t>
  </si>
  <si>
    <t>https://elibrary.pearson.de/book/99.150005/9783863269630</t>
  </si>
  <si>
    <t>https://elibrary.pearson.de/book/99.150005/9783863268978</t>
  </si>
  <si>
    <t>https://elibrary.pearson.de/book/99.150005/9783863263188</t>
  </si>
  <si>
    <t>https://elibrary.pearson.de/book/99.150005/9783863263249</t>
  </si>
  <si>
    <t>https://elibrary.pearson.de/book/99.150005/9783863263072</t>
  </si>
  <si>
    <t>https://elibrary.pearson.de/book/99.150005/9783863263256</t>
  </si>
  <si>
    <t>https://elibrary.pearson.de/book/99.150005/9783863263225</t>
  </si>
  <si>
    <t>https://elibrary.pearson.de/book/99.150005/9783863263201</t>
  </si>
  <si>
    <t>https://elibrary.pearson.de/book/99.150005/9783863263447</t>
  </si>
  <si>
    <t>https://elibrary.pearson.de/book/99.150005/9783863263119</t>
  </si>
  <si>
    <t>https://elibrary.pearson.de/book/99.150005/9783863263171</t>
  </si>
  <si>
    <t>https://elibrary.pearson.de/book/99.150005/9783863263287</t>
  </si>
  <si>
    <t>https://elibrary.pearson.de/book/99.150005/9783863263089</t>
  </si>
  <si>
    <t>https://elibrary.pearson.de/book/99.150005/9783863263232</t>
  </si>
  <si>
    <t>https://elibrary.pearson.de/book/99.150005/9783863268312</t>
  </si>
  <si>
    <t>https://elibrary.pearson.de/book/99.150005/9783863263379</t>
  </si>
  <si>
    <t>https://elibrary.pearson.de/book/99.150005/9783863269647</t>
  </si>
  <si>
    <t>https://elibrary.pearson.de/book/99.150005/9783863263294</t>
  </si>
  <si>
    <t>https://elibrary.pearson.de/book/99.150005/9783863263355</t>
  </si>
  <si>
    <t>https://elibrary.pearson.de/book/99.150005/9783863263300</t>
  </si>
  <si>
    <t>https://elibrary.pearson.de/book/99.150005/9783863263560</t>
  </si>
  <si>
    <t>https://elibrary.pearson.de/book/99.150005/9783863263515</t>
  </si>
  <si>
    <t>https://elibrary.pearson.de/book/99.150005/9783863263263</t>
  </si>
  <si>
    <t>https://elibrary.pearson.de/book/99.150005/9783863263393</t>
  </si>
  <si>
    <t>https://elibrary.pearson.de/book/99.150005/9783863263386</t>
  </si>
  <si>
    <t>Kelby, Scott</t>
  </si>
  <si>
    <t>The Adobe Photoshop Book for Digital Photographers</t>
  </si>
  <si>
    <t>https://elibrary.pearson.de/book/99.150005/9780137357536</t>
  </si>
  <si>
    <t>Pfleeger, Charles;Pfleeger, Shari;Coles-Kemp, Lizzie</t>
  </si>
  <si>
    <t>Security in Computing</t>
  </si>
  <si>
    <t>https://elibrary.pearson.de/book/99.150005/9780137891306</t>
  </si>
  <si>
    <t>Horine, Gregory;Haque, Asad</t>
  </si>
  <si>
    <t>Project Management Professional (PMP)® Cert Guide</t>
  </si>
  <si>
    <t>Pearson IT Certification</t>
  </si>
  <si>
    <t>https://elibrary.pearson.de/book/99.150005/9780137918812</t>
  </si>
  <si>
    <t>Highsmith, Jim</t>
  </si>
  <si>
    <t>Wild West to Agile</t>
  </si>
  <si>
    <t>Adventures in Software Development Evolution and Revolution</t>
  </si>
  <si>
    <t>https://elibrary.pearson.de/book/99.150005/9780137961078</t>
  </si>
  <si>
    <t>Hartl, Michael</t>
  </si>
  <si>
    <t>Learn Enough Python to Be Dangerous</t>
  </si>
  <si>
    <t>Software Development, Flask Web Apps, and Beginning Data Science with Python</t>
  </si>
  <si>
    <t>https://elibrary.pearson.de/book/99.150005/9780138050993</t>
  </si>
  <si>
    <t>Mittelbach, Frank;Fischer, Ulrike</t>
  </si>
  <si>
    <t>The LaTeX Companion</t>
  </si>
  <si>
    <t>Parts I &amp; II, 3rd Edition</t>
  </si>
  <si>
    <t>https://elibrary.pearson.de/book/99.150005/9780138166571</t>
  </si>
  <si>
    <t>Wiegers, Karl;Hokanson, Candase</t>
  </si>
  <si>
    <t>Software Requirements Essentials</t>
  </si>
  <si>
    <t>Core Practices for Successful Business Analysis</t>
  </si>
  <si>
    <t>https://elibrary.pearson.de/book/99.150005/9780138190194</t>
  </si>
  <si>
    <t>Diogenes, Yuri</t>
  </si>
  <si>
    <t>Building a Career in Cybersecurity</t>
  </si>
  <si>
    <t>The Strategy and Skills You Need to Succeed</t>
  </si>
  <si>
    <t>https://elibrary.pearson.de/book/99.150005/9780138214456</t>
  </si>
  <si>
    <t>Knight, Randall;Jones, Brian;Field, Stuart</t>
  </si>
  <si>
    <t>A Strategic Approach, eBook, Global Edition</t>
  </si>
  <si>
    <t>https://elibrary.pearson.de/book/99.150005/9781292277776</t>
  </si>
  <si>
    <t>https://elibrary.pearson.de/book/99.150005/9781292436036</t>
  </si>
  <si>
    <t>https://elibrary.pearson.de/book/99.150005/9781292437491</t>
  </si>
  <si>
    <t>https://elibrary.pearson.de/book/99.150005/9781292440200</t>
  </si>
  <si>
    <t>Human Resources Management, Global Edition</t>
  </si>
  <si>
    <t>https://elibrary.pearson.de/book/99.150005/9781292449791</t>
  </si>
  <si>
    <t>https://elibrary.pearson.de/book/99.150005/9781292450193</t>
  </si>
  <si>
    <t>Watson, Denzil;Head, Antony;Chan, Dora</t>
  </si>
  <si>
    <t>Principles and Practice</t>
  </si>
  <si>
    <t>https://elibrary.pearson.de/book/99.150005/9781292450964</t>
  </si>
  <si>
    <t>Petrucci, Ralph;Bissonnette, Carey;Herring, F.;Madura, Jeffry</t>
  </si>
  <si>
    <t>Petrucci's General Chemistry</t>
  </si>
  <si>
    <t>Modern Principles and Applications, eBook</t>
  </si>
  <si>
    <t>https://elibrary.pearson.de/book/99.150005/9781292457864</t>
  </si>
  <si>
    <t>https://elibrary.pearson.de/book/99.150005/9781292459530</t>
  </si>
  <si>
    <t>Fundamentals of Multinational Finance, Global Edition (Perpetual Access)</t>
  </si>
  <si>
    <t>https://elibrary.pearson.de/book/99.150005/9781292459615</t>
  </si>
  <si>
    <t>Walle, John;Bay-Williams, Jennifer;Karp, Karen</t>
  </si>
  <si>
    <t>https://elibrary.pearson.de/book/99.150005/9781292460048</t>
  </si>
  <si>
    <t>Introductory Chemistry</t>
  </si>
  <si>
    <t>https://elibrary.pearson.de/book/99.150005/9781292725819</t>
  </si>
  <si>
    <t>Dauerlizenz /1- User</t>
  </si>
  <si>
    <t>20-User Basispreis</t>
  </si>
  <si>
    <t>FTE Faktor</t>
  </si>
  <si>
    <t>Lizenzpreis netto</t>
  </si>
  <si>
    <t>Dauerlizenz / 1-User</t>
  </si>
  <si>
    <t xml:space="preserve">unlimited Basispreis </t>
  </si>
  <si>
    <t>Kotler, Philip;Keller, Kevin Lane;Chernev, Alexander;Opresnik, Marc Oliver</t>
  </si>
  <si>
    <t>16., aktualisierte Auflage</t>
  </si>
  <si>
    <t>https://elibrary.pearson.de/book/99.150005/9783863263461</t>
  </si>
  <si>
    <t>Knuth, Donald</t>
  </si>
  <si>
    <t>Art of Computer Programming, Volume 4A, The</t>
  </si>
  <si>
    <t>Combinatorial Algorithms, Part 1</t>
  </si>
  <si>
    <t>https://elibrary.pearson.de/book/99.150005/9780133488876</t>
  </si>
  <si>
    <t>Art of Computer Programming, Volume 4B, The</t>
  </si>
  <si>
    <t>Combinatorial Algorithms</t>
  </si>
  <si>
    <t>https://elibrary.pearson.de/book/99.150005/9780137926794</t>
  </si>
  <si>
    <t>Thompson, Ed;Worthington, Ian;Britton, Chris</t>
  </si>
  <si>
    <t>The Business Environment</t>
  </si>
  <si>
    <t>https://elibrary.pearson.de/book/99.150005/9781292417868</t>
  </si>
  <si>
    <t>https://elibrary.pearson.de/book/99.150005/9781292440156</t>
  </si>
  <si>
    <t>Adams, Alix;Lockwood, Graeme;Caplan, Stephanie</t>
  </si>
  <si>
    <t>Law for Business Students</t>
  </si>
  <si>
    <t>https://elibrary.pearson.de/book/99.150005/9781292440446</t>
  </si>
  <si>
    <t>Himmelblau, David;Riggs, James</t>
  </si>
  <si>
    <t>Basic Principles and Calculations in Chemical Engineering, Global Edition</t>
  </si>
  <si>
    <t>https://elibrary.pearson.de/book/99.150005/9781292440965</t>
  </si>
  <si>
    <t>https://elibrary.pearson.de/book/99.150005/9781292441238</t>
  </si>
  <si>
    <t>https://elibrary.pearson.de/book/99.150005/9781292444475</t>
  </si>
  <si>
    <t>https://elibrary.pearson.de/book/99.150005/9781292444895</t>
  </si>
  <si>
    <t>https://elibrary.pearson.de/book/99.150005/9781292446189</t>
  </si>
  <si>
    <t>https://elibrary.pearson.de/book/99.150005/9781292446516</t>
  </si>
  <si>
    <t>Arens, Alvin;Elder, Randal;Hogan, Chris;Beasley, Mark</t>
  </si>
  <si>
    <t>https://elibrary.pearson.de/book/99.150005/9781292449050</t>
  </si>
  <si>
    <t>Design and Process, Global Edition</t>
  </si>
  <si>
    <t>https://elibrary.pearson.de/book/99.150005/9781292449579</t>
  </si>
  <si>
    <t>Boylestad, Robert</t>
  </si>
  <si>
    <t>Introductory Circuit Analysis, Global Edition</t>
  </si>
  <si>
    <t>https://elibrary.pearson.de/book/99.150005/9781292451992</t>
  </si>
  <si>
    <t>Hass, Joel;Heil, Christopher;Bogacki, Przemyslaw;Weir, Maurice</t>
  </si>
  <si>
    <t>Thomas' Calculus</t>
  </si>
  <si>
    <t>Early Transcendentals, eBook, SI Units</t>
  </si>
  <si>
    <t>https://elibrary.pearson.de/book/99.150005/9781292457628</t>
  </si>
  <si>
    <t>Lial, Margaret;Mullins, Bernadette;Hungerford, Thomas;Holcomb, John</t>
  </si>
  <si>
    <t>Mathematics with Applications in the Management, Natural and Social Sciences, Global Edition (Perpetual Access)</t>
  </si>
  <si>
    <t>https://elibrary.pearson.de/book/99.150005/9781292458168</t>
  </si>
  <si>
    <t>https://elibrary.pearson.de/book/99.150005/9781292726038</t>
  </si>
  <si>
    <t>Render, Barry;Hale, Trevor;Stair, Ralph;Hanna, Michael</t>
  </si>
  <si>
    <t>Quantitative Analysis for Management, Global Edition -- (Perpetual Access)</t>
  </si>
  <si>
    <t>https://elibrary.pearson.de/book/99.150005/9781292727349</t>
  </si>
  <si>
    <t>Wheelen, Thomas;Bamford, Charles;Hoffman, Alan;Hunger, J.</t>
  </si>
  <si>
    <t>Globalization, Innovation and Sustainability, Global Edition -- (Perpetual Access)</t>
  </si>
  <si>
    <t>https://elibrary.pearson.de/book/99.150005/9781292727417</t>
  </si>
  <si>
    <t>Hass, Joel;Heil, Christopher;Weir, Maurice</t>
  </si>
  <si>
    <t>Thomas' Calculus, SI Units</t>
  </si>
  <si>
    <t>https://elibrary.pearson.de/book/99.150005/9781292727936</t>
  </si>
  <si>
    <t>Precalculus, Global Edition -- (Perpetual Access)</t>
  </si>
  <si>
    <t>https://elibrary.pearson.de/book/99.150005/9781292730981</t>
  </si>
  <si>
    <t>Neu</t>
  </si>
  <si>
    <t>Statics, SI Units</t>
  </si>
  <si>
    <t>https://elibrary.pearson.de/book/99.150005/9781292443935</t>
  </si>
  <si>
    <t>Mechanics of Materials, eBook, SI Edition</t>
  </si>
  <si>
    <t>https://elibrary.pearson.de/book/99.150005/9781292457444</t>
  </si>
  <si>
    <t>Dynamics, SI Edition</t>
  </si>
  <si>
    <t>https://elibrary.pearson.de/book/99.150005/9781292451978</t>
  </si>
  <si>
    <t>Statics and Mechanics of Materials in SI Units</t>
  </si>
  <si>
    <t>https://elibrary.pearson.de/book/99.150005/9781292177984</t>
  </si>
  <si>
    <t>Pinel, John P. J.</t>
  </si>
  <si>
    <t>https://elibrary.pearson.de/book/99.150005/9783863263454</t>
  </si>
  <si>
    <t>Keown, Arthur</t>
  </si>
  <si>
    <t>Personal Finance</t>
  </si>
  <si>
    <t>Turning Money into Wealth</t>
  </si>
  <si>
    <t>https://elibrary.pearson.de/book/99.150005/9781292033761</t>
  </si>
  <si>
    <t>neu ab Jan 2024</t>
  </si>
  <si>
    <t>Online</t>
  </si>
  <si>
    <t>Vorgaenger eBook</t>
  </si>
  <si>
    <t>Nachfolger eBook</t>
  </si>
  <si>
    <t>Status elibrary</t>
  </si>
  <si>
    <t>online seit</t>
  </si>
  <si>
    <t>Ormiston, Aileen;Fraser, Lyn</t>
  </si>
  <si>
    <t>Understanding Financial Statements, Global Edition</t>
  </si>
  <si>
    <t>https://elibrary.pearson.de/book/99.150005/9781292726748</t>
  </si>
  <si>
    <t>https://elibrary.pearson.de/book/99.150005/9781292451824</t>
  </si>
  <si>
    <t>Solomon, Michael;Russell, Cristel</t>
  </si>
  <si>
    <t>https://elibrary.pearson.de/book/99.150005/9781292720654</t>
  </si>
  <si>
    <t>Ben-Gan, Itzik</t>
  </si>
  <si>
    <t>T-SQL Fundamentals</t>
  </si>
  <si>
    <t>https://elibrary.pearson.de/book/99.150005/9780138102081</t>
  </si>
  <si>
    <t>Stanford GraphBase, The</t>
  </si>
  <si>
    <t>A Platform for Combinatorial Computing</t>
  </si>
  <si>
    <t>https://elibrary.pearson.de/book/99.150005/9780135238257</t>
  </si>
  <si>
    <t>Adams, Ernest</t>
  </si>
  <si>
    <t>Fundamentals of Game Design</t>
  </si>
  <si>
    <t>https://elibrary.pearson.de/book/99.150005/9780133435702</t>
  </si>
  <si>
    <t>Robertson, James;Robertson, Suzanne</t>
  </si>
  <si>
    <t>Business Analysis Agility</t>
  </si>
  <si>
    <t>Delivering Value, Not Just Software</t>
  </si>
  <si>
    <t>https://elibrary.pearson.de/book/99.150005/9780134847177</t>
  </si>
  <si>
    <t>https://elibrary.pearson.de/book/99.150005/9781292459158</t>
  </si>
  <si>
    <t>Graham, Ronald;Patashnik, Oren;Knuth, Donald</t>
  </si>
  <si>
    <t>Concrete Mathematics</t>
  </si>
  <si>
    <t>A Foundation for Computer Science</t>
  </si>
  <si>
    <t>https://elibrary.pearson.de/book/99.150005/9780134389981</t>
  </si>
  <si>
    <t>https://elibrary.pearson.de/book/99.150005/9781292444109</t>
  </si>
  <si>
    <t>Robinson, Nick</t>
  </si>
  <si>
    <t>The 9 Types of Difficult People</t>
  </si>
  <si>
    <t>https://elibrary.pearson.de/book/99.150005/9781292457789</t>
  </si>
  <si>
    <t>Neu seit  Q1-2024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</si>
</sst>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7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0" borderId="0" xfId="0" applyNumberFormat="1"/>
    <xf numFmtId="16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NumberFormat="1"/>
    <xf numFmtId="14" fontId="0" fillId="0" borderId="0" xfId="0" applyNumberFormat="1" applyFill="1"/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Border="1"/>
    <xf numFmtId="0" fontId="0" fillId="0" borderId="0" xfId="0" applyNumberFormat="1" applyBorder="1"/>
    <xf numFmtId="164" fontId="0" fillId="0" borderId="0" xfId="0" applyNumberFormat="1" applyBorder="1" applyAlignment="1">
      <alignment horizontal="right"/>
    </xf>
    <xf numFmtId="164" fontId="0" fillId="0" borderId="0" xfId="0" applyNumberFormat="1" applyBorder="1"/>
    <xf numFmtId="49" fontId="0" fillId="0" borderId="0" xfId="0" applyNumberFormat="1" applyBorder="1"/>
    <xf numFmtId="14" fontId="0" fillId="0" borderId="0" xfId="0" applyNumberFormat="1" applyFont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64" fontId="0" fillId="0" borderId="0" xfId="0" applyNumberFormat="1" applyFont="1" applyBorder="1"/>
    <xf numFmtId="164" fontId="0" fillId="0" borderId="3" xfId="0" applyNumberFormat="1" applyBorder="1"/>
    <xf numFmtId="14" fontId="0" fillId="0" borderId="0" xfId="0" applyNumberFormat="1" applyBorder="1" applyAlignment="1">
      <alignment horizontal="right"/>
    </xf>
    <xf numFmtId="1" fontId="2" fillId="0" borderId="6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/>
    <xf numFmtId="1" fontId="2" fillId="0" borderId="7" xfId="0" applyNumberFormat="1" applyFont="1" applyFill="1" applyBorder="1"/>
    <xf numFmtId="14" fontId="2" fillId="0" borderId="7" xfId="0" applyNumberFormat="1" applyFont="1" applyFill="1" applyBorder="1"/>
    <xf numFmtId="164" fontId="2" fillId="0" borderId="7" xfId="0" applyNumberFormat="1" applyFont="1" applyFill="1" applyBorder="1"/>
    <xf numFmtId="0" fontId="0" fillId="0" borderId="0" xfId="0" applyFill="1"/>
    <xf numFmtId="1" fontId="0" fillId="0" borderId="6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/>
    <xf numFmtId="1" fontId="0" fillId="0" borderId="7" xfId="0" applyNumberFormat="1" applyFont="1" applyFill="1" applyBorder="1"/>
    <xf numFmtId="14" fontId="0" fillId="0" borderId="7" xfId="0" applyNumberFormat="1" applyFont="1" applyFill="1" applyBorder="1"/>
    <xf numFmtId="164" fontId="0" fillId="0" borderId="7" xfId="0" applyNumberFormat="1" applyFont="1" applyFill="1" applyBorder="1"/>
    <xf numFmtId="14" fontId="0" fillId="0" borderId="0" xfId="0" applyNumberFormat="1" applyFill="1" applyBorder="1"/>
    <xf numFmtId="1" fontId="0" fillId="0" borderId="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/>
    <xf numFmtId="1" fontId="0" fillId="0" borderId="5" xfId="0" applyNumberFormat="1" applyFont="1" applyFill="1" applyBorder="1"/>
    <xf numFmtId="14" fontId="0" fillId="0" borderId="5" xfId="0" applyNumberFormat="1" applyFont="1" applyFill="1" applyBorder="1"/>
    <xf numFmtId="164" fontId="0" fillId="0" borderId="5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7" xfId="0" applyNumberFormat="1" applyFont="1" applyFill="1" applyBorder="1"/>
    <xf numFmtId="1" fontId="0" fillId="0" borderId="0" xfId="0" applyNumberFormat="1"/>
    <xf numFmtId="164" fontId="0" fillId="0" borderId="3" xfId="0" applyNumberFormat="1" applyBorder="1" applyAlignment="1">
      <alignment horizontal="right"/>
    </xf>
    <xf numFmtId="164" fontId="0" fillId="0" borderId="0" xfId="0" applyNumberFormat="1" applyFont="1" applyFill="1" applyBorder="1"/>
    <xf numFmtId="164" fontId="2" fillId="0" borderId="0" xfId="0" applyNumberFormat="1" applyFont="1" applyFill="1"/>
    <xf numFmtId="1" fontId="2" fillId="0" borderId="0" xfId="0" applyNumberFormat="1" applyFont="1" applyFill="1"/>
    <xf numFmtId="1" fontId="0" fillId="0" borderId="0" xfId="0" applyNumberFormat="1" applyFont="1" applyFill="1" applyBorder="1"/>
    <xf numFmtId="1" fontId="0" fillId="0" borderId="0" xfId="0" applyNumberFormat="1" applyFill="1"/>
    <xf numFmtId="14" fontId="2" fillId="0" borderId="0" xfId="0" applyNumberFormat="1" applyFont="1" applyFill="1"/>
    <xf numFmtId="14" fontId="0" fillId="0" borderId="0" xfId="0" applyNumberFormat="1" applyFont="1" applyFill="1" applyBorder="1"/>
    <xf numFmtId="8" fontId="2" fillId="0" borderId="7" xfId="0" applyNumberFormat="1" applyFont="1" applyFill="1" applyBorder="1"/>
    <xf numFmtId="8" fontId="0" fillId="0" borderId="7" xfId="0" applyNumberFormat="1" applyFont="1" applyFill="1" applyBorder="1"/>
    <xf numFmtId="8" fontId="0" fillId="0" borderId="5" xfId="0" applyNumberFormat="1" applyFont="1" applyFill="1" applyBorder="1"/>
    <xf numFmtId="8" fontId="0" fillId="0" borderId="0" xfId="0" applyNumberFormat="1" applyFill="1"/>
  </cellXfs>
  <cellStyles count="1">
    <cellStyle name="Standard" xfId="0" builtinId="0"/>
  </cellStyles>
  <dxfs count="51">
    <dxf>
      <numFmt numFmtId="1" formatCode="0"/>
    </dxf>
    <dxf>
      <numFmt numFmtId="1" formatCode="0"/>
    </dxf>
    <dxf>
      <numFmt numFmtId="19" formatCode="dd/mm/yyyy"/>
    </dxf>
    <dxf>
      <numFmt numFmtId="164" formatCode="#,##0.00\ &quot;€&quot;"/>
    </dxf>
    <dxf>
      <numFmt numFmtId="164" formatCode="#,##0.00\ &quot;€&quot;"/>
    </dxf>
    <dxf>
      <numFmt numFmtId="30" formatCode="@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0" formatCode="General"/>
    </dxf>
    <dxf>
      <numFmt numFmtId="0" formatCode="General"/>
    </dxf>
    <dxf>
      <numFmt numFmtId="19" formatCode="dd/mm/yyyy"/>
      <alignment horizontal="righ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9" formatCode="dd/mm/yyyy"/>
    </dxf>
    <dxf>
      <numFmt numFmtId="164" formatCode="#,##0.00\ &quot;€&quot;"/>
    </dxf>
    <dxf>
      <font>
        <color rgb="FF9C0006"/>
      </font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39997558519241921"/>
        </left>
        <right/>
        <top style="thin">
          <color theme="8" tint="0.39997558519241921"/>
        </top>
        <bottom/>
        <vertical/>
        <horizontal/>
      </border>
    </dxf>
    <dxf>
      <numFmt numFmtId="19" formatCode="dd/mm/yyyy"/>
      <fill>
        <patternFill patternType="none">
          <fgColor indexed="64"/>
          <bgColor indexed="65"/>
        </patternFill>
      </fill>
    </dxf>
    <dxf>
      <border outline="0">
        <right style="thin">
          <color theme="8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CF1DBA-2072-417E-82B0-207EB5BD2316}" name="Tabelle3" displayName="Tabelle3" ref="A1:W348" totalsRowShown="0" headerRowDxfId="49" dataDxfId="48" tableBorderDxfId="47">
  <autoFilter ref="A1:W348" xr:uid="{B2CF1DBA-2072-417E-82B0-207EB5BD2316}"/>
  <sortState ref="A2:W348">
    <sortCondition ref="U1:U348"/>
  </sortState>
  <tableColumns count="23">
    <tableColumn id="1" xr3:uid="{2A0EAAC7-AAAD-4008-9806-EFF52DC938DA}" name="Neu" dataDxfId="46"/>
    <tableColumn id="2" xr3:uid="{B9C046B9-CB58-4EDC-B8D1-938F03F76E78}" name="Print-ISBN" dataDxfId="45"/>
    <tableColumn id="3" xr3:uid="{49D80D61-8113-4FDB-9122-75B8D6C63EAB}" name="eISBN" dataDxfId="44"/>
    <tableColumn id="4" xr3:uid="{A16CAE2A-7238-495B-AAD8-DCA72CF8D189}" name="Autor" dataDxfId="43"/>
    <tableColumn id="5" xr3:uid="{5946177E-6C2C-49DF-BF1D-306762817F03}" name="Titel" dataDxfId="42"/>
    <tableColumn id="6" xr3:uid="{354CF306-66BA-4CEB-9751-02FD4F7AE8F4}" name="Untertitel" dataDxfId="41"/>
    <tableColumn id="7" xr3:uid="{B993D318-52C5-42AC-920D-F5DC7176382F}" name="Auflage" dataDxfId="40"/>
    <tableColumn id="8" xr3:uid="{7D768E2D-5B27-4CA5-8278-0DD3477E4F02}" name="Seiten" dataDxfId="39"/>
    <tableColumn id="10" xr3:uid="{F13D1A4C-0ED1-4A17-83C9-5D823DEF8EB8}" name="ET" dataDxfId="38"/>
    <tableColumn id="11" xr3:uid="{6A2D4037-F90B-4F21-A67A-04318ADBD39E}" name="Sprache" dataDxfId="37"/>
    <tableColumn id="12" xr3:uid="{1A36FABA-250F-4CFE-BE8A-C65F6D0C449D}" name="Verlag" dataDxfId="36"/>
    <tableColumn id="13" xr3:uid="{193425AE-AEDC-4EFB-A696-7D0BCA9F2637}" name="Preis-Print" dataDxfId="35"/>
    <tableColumn id="14" xr3:uid="{9104031A-A7B6-4588-9650-45F411975BAB}" name="Preis-digital" dataDxfId="34"/>
    <tableColumn id="15" xr3:uid="{81550F40-1AD2-4CDB-BD11-78638BFA3DA6}" name="Dauerlizenz / 1-User" dataDxfId="33"/>
    <tableColumn id="16" xr3:uid="{1D8DC37E-1CBB-436F-BC66-85AB497852F8}" name="unlimited Basispreis " dataDxfId="32"/>
    <tableColumn id="17" xr3:uid="{BCBEBE16-6BF5-435B-9152-D23486503002}" name="FTE Faktor" dataDxfId="31"/>
    <tableColumn id="18" xr3:uid="{86F3B77E-ED16-4DD5-8782-3F6043FD1A79}" name="Lizenzpreis netto" dataDxfId="30">
      <calculatedColumnFormula>O2*P2</calculatedColumnFormula>
    </tableColumn>
    <tableColumn id="19" xr3:uid="{6B461D4B-E205-4136-8E59-747D5FD911E9}" name="Segment" dataDxfId="29"/>
    <tableColumn id="20" xr3:uid="{AD2EB31A-B849-4AE5-8E47-1A950F1CD45E}" name="URL in eLibrary" dataDxfId="28"/>
    <tableColumn id="21" xr3:uid="{3B34813B-CF75-4B65-9248-B0AD36FCDC2D}" name="Status elibrary" dataDxfId="27"/>
    <tableColumn id="22" xr3:uid="{6CB262ED-113F-42DC-8FC8-F1E1EAFDF1C7}" name="online seit" dataDxfId="26"/>
    <tableColumn id="23" xr3:uid="{B05BF588-FEA9-411F-AF08-2777F27D1C61}" name="Vorgaenger eBook" dataDxfId="25"/>
    <tableColumn id="24" xr3:uid="{E9387C11-46B8-452C-9390-150390AE4190}" name="Nachfolger eBook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DD6242-3168-4AD8-B05D-8CD8C97E2C94}" name="Tabelle2" displayName="Tabelle2" ref="A1:W989" totalsRowShown="0" headerRowDxfId="22">
  <autoFilter ref="A1:W989" xr:uid="{1ADD6242-3168-4AD8-B05D-8CD8C97E2C94}"/>
  <sortState ref="A2:W989">
    <sortCondition ref="U1:U989"/>
  </sortState>
  <tableColumns count="23">
    <tableColumn id="21" xr3:uid="{F8C7A05E-046D-4D91-A3A3-C519692EE99A}" name="Neu" dataDxfId="21"/>
    <tableColumn id="1" xr3:uid="{876B4AB3-1E47-4E8E-84E7-832638834456}" name="ISBN-Print" dataDxfId="20"/>
    <tableColumn id="2" xr3:uid="{1569BD1E-EB37-4840-AE23-EF89ACAF014C}" name="eISBN" dataDxfId="19"/>
    <tableColumn id="3" xr3:uid="{CE18CBAD-C131-41C5-A36F-48C460C0AEE3}" name="Autor" dataDxfId="18"/>
    <tableColumn id="4" xr3:uid="{1864F64D-A1BC-4A80-9333-E03E6E9F3C8A}" name="Titel" dataDxfId="17"/>
    <tableColumn id="5" xr3:uid="{17136EF9-5F87-488A-8C6C-C5DB04E117D9}" name="Untertitel" dataDxfId="16"/>
    <tableColumn id="6" xr3:uid="{449CB9D1-924E-4D2E-891E-7296A2ABA847}" name="Auflage" dataDxfId="15"/>
    <tableColumn id="20" xr3:uid="{F513B176-650C-4161-BFF6-E05089A531C4}" name="Seiten" dataDxfId="14"/>
    <tableColumn id="8" xr3:uid="{75CAB9CB-3C75-4E93-873D-4F6FBF599BA5}" name="ET" dataDxfId="13"/>
    <tableColumn id="9" xr3:uid="{F4511F64-D3E2-463D-9FDC-DF51ED2D91B5}" name="Sprache" dataDxfId="12"/>
    <tableColumn id="10" xr3:uid="{8988C019-07CE-403C-8931-E789FD2E8FA3}" name="Verlag / Imprint" dataDxfId="11"/>
    <tableColumn id="11" xr3:uid="{064236EF-7AC2-4DA6-91D7-3AF9B43736D8}" name="Preis Print" dataDxfId="10"/>
    <tableColumn id="12" xr3:uid="{83BDF213-B6F6-479B-981F-C63162035686}" name="Preis eBook" dataDxfId="9"/>
    <tableColumn id="13" xr3:uid="{109C850F-D62D-4AC1-A403-4030CDF8C191}" name="Dauerlizenz /1- User" dataDxfId="8"/>
    <tableColumn id="14" xr3:uid="{7AA38761-757C-4A3D-9059-0C6909041C50}" name="20-User Basispreis" dataDxfId="7"/>
    <tableColumn id="15" xr3:uid="{68F4775B-6913-47AB-B7C3-790FE4C5318C}" name="FTE Faktor"/>
    <tableColumn id="16" xr3:uid="{FBA43350-80E8-48A6-9C45-0BD5E394681A}" name="Lizenzpreis netto" dataDxfId="6">
      <calculatedColumnFormula>O2*P2</calculatedColumnFormula>
    </tableColumn>
    <tableColumn id="19" xr3:uid="{31748AF0-7DAC-42CC-B401-0D41B289B5E1}" name="Segment" dataDxfId="5"/>
    <tableColumn id="17" xr3:uid="{B468F0D7-E9D3-4FAD-B646-1228A61854FA}" name="URL in eLibary" dataDxfId="4"/>
    <tableColumn id="7" xr3:uid="{C9C340EE-A5D8-4820-92B7-86C7D25AE7AE}" name="Status elibrary" dataDxfId="3"/>
    <tableColumn id="18" xr3:uid="{A8C67EF5-0F72-4386-9C3A-B13AA5C4B825}" name="online seit" dataDxfId="2"/>
    <tableColumn id="22" xr3:uid="{F0E9571F-2830-4FB9-8E9F-8A601E9DC508}" name="Vorgaenger eBook" dataDxfId="1"/>
    <tableColumn id="23" xr3:uid="{3A5ACB25-8C46-4773-AC0C-36DA5AC8E536}" name="Nachfolger eBook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38FAA-8EAC-48A9-90E2-A6797700D5C5}">
  <dimension ref="A1:W348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20.42578125" style="6" customWidth="1"/>
    <col min="2" max="2" width="18" style="43" customWidth="1"/>
    <col min="3" max="3" width="21" style="43" customWidth="1"/>
    <col min="4" max="4" width="42.42578125" style="29" customWidth="1"/>
    <col min="5" max="5" width="37" style="29" customWidth="1"/>
    <col min="6" max="6" width="27.140625" style="29" customWidth="1"/>
    <col min="7" max="7" width="25.140625" style="29" customWidth="1"/>
    <col min="8" max="8" width="11.42578125" style="29"/>
    <col min="9" max="9" width="14" style="6" customWidth="1"/>
    <col min="10" max="10" width="10" style="29" customWidth="1"/>
    <col min="11" max="11" width="14" style="29" bestFit="1" customWidth="1"/>
    <col min="12" max="12" width="17.42578125" style="29" customWidth="1"/>
    <col min="13" max="13" width="21.140625" style="29" customWidth="1"/>
    <col min="14" max="14" width="21.5703125" style="29" customWidth="1"/>
    <col min="15" max="15" width="13.5703125" style="57" customWidth="1"/>
    <col min="16" max="16" width="15" style="51" customWidth="1"/>
    <col min="17" max="17" width="18" style="57" customWidth="1"/>
    <col min="18" max="18" width="37.140625" style="29" customWidth="1"/>
    <col min="19" max="19" width="54.5703125" style="29" customWidth="1"/>
    <col min="20" max="20" width="13.140625" style="29" customWidth="1"/>
    <col min="21" max="21" width="14.5703125" style="6" customWidth="1"/>
    <col min="22" max="22" width="19" style="51" customWidth="1"/>
    <col min="23" max="23" width="21.5703125" style="51" customWidth="1"/>
    <col min="24" max="16384" width="11.42578125" style="29"/>
  </cols>
  <sheetData>
    <row r="1" spans="1:23" x14ac:dyDescent="0.25">
      <c r="A1" s="6" t="s">
        <v>3835</v>
      </c>
      <c r="B1" s="23" t="s">
        <v>2705</v>
      </c>
      <c r="C1" s="24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6" t="s">
        <v>6</v>
      </c>
      <c r="I1" s="27" t="s">
        <v>7</v>
      </c>
      <c r="J1" s="25" t="s">
        <v>8</v>
      </c>
      <c r="K1" s="28" t="s">
        <v>2706</v>
      </c>
      <c r="L1" s="28" t="s">
        <v>2707</v>
      </c>
      <c r="M1" s="28" t="s">
        <v>2708</v>
      </c>
      <c r="N1" s="28" t="s">
        <v>3782</v>
      </c>
      <c r="O1" s="54" t="s">
        <v>3783</v>
      </c>
      <c r="P1" s="49" t="s">
        <v>3780</v>
      </c>
      <c r="Q1" s="54" t="s">
        <v>3781</v>
      </c>
      <c r="R1" s="28" t="s">
        <v>12</v>
      </c>
      <c r="S1" s="48" t="s">
        <v>2709</v>
      </c>
      <c r="T1" s="48" t="s">
        <v>3854</v>
      </c>
      <c r="U1" s="52" t="s">
        <v>3855</v>
      </c>
      <c r="V1" s="49" t="s">
        <v>3852</v>
      </c>
      <c r="W1" s="49" t="s">
        <v>3853</v>
      </c>
    </row>
    <row r="2" spans="1:23" x14ac:dyDescent="0.25">
      <c r="A2" s="6" t="s">
        <v>3850</v>
      </c>
      <c r="B2" s="37">
        <v>9783868944426</v>
      </c>
      <c r="C2" s="38">
        <v>9783863263454</v>
      </c>
      <c r="D2" s="39" t="s">
        <v>3844</v>
      </c>
      <c r="E2" s="39" t="s">
        <v>3234</v>
      </c>
      <c r="F2" s="39" t="s">
        <v>23</v>
      </c>
      <c r="G2" s="39" t="s">
        <v>3189</v>
      </c>
      <c r="H2" s="40">
        <v>736</v>
      </c>
      <c r="I2" s="41">
        <v>45292</v>
      </c>
      <c r="J2" s="39" t="s">
        <v>2713</v>
      </c>
      <c r="K2" s="42" t="s">
        <v>2714</v>
      </c>
      <c r="L2" s="42">
        <v>60.7</v>
      </c>
      <c r="M2" s="42">
        <v>48.59</v>
      </c>
      <c r="N2" s="42">
        <v>728.85</v>
      </c>
      <c r="O2" s="56">
        <v>910.5</v>
      </c>
      <c r="P2" s="40">
        <v>2</v>
      </c>
      <c r="Q2" s="55">
        <f>O2*P2</f>
        <v>1821</v>
      </c>
      <c r="R2" s="42" t="s">
        <v>3372</v>
      </c>
      <c r="S2" s="47" t="s">
        <v>3845</v>
      </c>
      <c r="T2" s="47" t="s">
        <v>3851</v>
      </c>
      <c r="U2" s="53">
        <v>45309</v>
      </c>
      <c r="V2" s="50">
        <v>9783863268343</v>
      </c>
      <c r="W2" s="50" t="s">
        <v>23</v>
      </c>
    </row>
    <row r="3" spans="1:23" x14ac:dyDescent="0.25">
      <c r="B3" s="30">
        <v>9783868944044</v>
      </c>
      <c r="C3" s="31">
        <v>9783863263003</v>
      </c>
      <c r="D3" s="32" t="s">
        <v>2829</v>
      </c>
      <c r="E3" s="32" t="s">
        <v>2830</v>
      </c>
      <c r="F3" s="32" t="s">
        <v>3321</v>
      </c>
      <c r="G3" s="32" t="s">
        <v>2750</v>
      </c>
      <c r="H3" s="33">
        <v>464</v>
      </c>
      <c r="I3" s="34">
        <v>44166</v>
      </c>
      <c r="J3" s="32" t="s">
        <v>2713</v>
      </c>
      <c r="K3" s="35" t="s">
        <v>2714</v>
      </c>
      <c r="L3" s="35">
        <v>37.340000000000003</v>
      </c>
      <c r="M3" s="35">
        <v>29.9</v>
      </c>
      <c r="N3" s="35">
        <v>448.5</v>
      </c>
      <c r="O3" s="55">
        <v>560.1</v>
      </c>
      <c r="P3" s="33">
        <v>2</v>
      </c>
      <c r="Q3" s="55">
        <f>O3*P3</f>
        <v>1120.2</v>
      </c>
      <c r="R3" s="35" t="s">
        <v>3402</v>
      </c>
      <c r="S3" s="47" t="s">
        <v>3688</v>
      </c>
      <c r="T3" s="47" t="s">
        <v>3851</v>
      </c>
      <c r="U3" s="53">
        <v>44334.695138888892</v>
      </c>
      <c r="V3" s="50">
        <v>9783863266271</v>
      </c>
      <c r="W3" s="50" t="s">
        <v>23</v>
      </c>
    </row>
    <row r="4" spans="1:23" x14ac:dyDescent="0.25">
      <c r="B4" s="30">
        <v>9783868944099</v>
      </c>
      <c r="C4" s="31">
        <v>9783863263041</v>
      </c>
      <c r="D4" s="32" t="s">
        <v>2981</v>
      </c>
      <c r="E4" s="32" t="s">
        <v>3325</v>
      </c>
      <c r="F4" s="32" t="s">
        <v>3326</v>
      </c>
      <c r="G4" s="32" t="s">
        <v>3327</v>
      </c>
      <c r="H4" s="33">
        <v>688</v>
      </c>
      <c r="I4" s="34">
        <v>44256</v>
      </c>
      <c r="J4" s="32" t="s">
        <v>2713</v>
      </c>
      <c r="K4" s="35" t="s">
        <v>2714</v>
      </c>
      <c r="L4" s="35">
        <v>56.03</v>
      </c>
      <c r="M4" s="35">
        <v>44.85</v>
      </c>
      <c r="N4" s="35">
        <v>672.75</v>
      </c>
      <c r="O4" s="55">
        <v>840.45</v>
      </c>
      <c r="P4" s="33">
        <v>2</v>
      </c>
      <c r="Q4" s="55">
        <f t="shared" ref="Q4:Q67" si="0">O4*P4</f>
        <v>1680.9</v>
      </c>
      <c r="R4" s="35" t="s">
        <v>3399</v>
      </c>
      <c r="S4" s="47" t="s">
        <v>3694</v>
      </c>
      <c r="T4" s="47" t="s">
        <v>3851</v>
      </c>
      <c r="U4" s="53">
        <v>44334.695138888892</v>
      </c>
      <c r="V4" s="50">
        <v>9783863266813</v>
      </c>
      <c r="W4" s="50" t="s">
        <v>23</v>
      </c>
    </row>
    <row r="5" spans="1:23" x14ac:dyDescent="0.25">
      <c r="B5" s="30">
        <v>9783868944105</v>
      </c>
      <c r="C5" s="31">
        <v>9783863263058</v>
      </c>
      <c r="D5" s="32" t="s">
        <v>3124</v>
      </c>
      <c r="E5" s="32" t="s">
        <v>3125</v>
      </c>
      <c r="F5" s="32" t="s">
        <v>3126</v>
      </c>
      <c r="G5" s="32" t="s">
        <v>2854</v>
      </c>
      <c r="H5" s="33">
        <v>240</v>
      </c>
      <c r="I5" s="34">
        <v>44044</v>
      </c>
      <c r="J5" s="32" t="s">
        <v>2713</v>
      </c>
      <c r="K5" s="35" t="s">
        <v>2714</v>
      </c>
      <c r="L5" s="35">
        <v>23.32</v>
      </c>
      <c r="M5" s="35">
        <v>18.68</v>
      </c>
      <c r="N5" s="35">
        <v>280.20000000000005</v>
      </c>
      <c r="O5" s="55">
        <v>349.8</v>
      </c>
      <c r="P5" s="33">
        <v>2</v>
      </c>
      <c r="Q5" s="55">
        <f t="shared" si="0"/>
        <v>699.6</v>
      </c>
      <c r="R5" s="35" t="s">
        <v>3362</v>
      </c>
      <c r="S5" s="47" t="s">
        <v>3680</v>
      </c>
      <c r="T5" s="47" t="s">
        <v>3851</v>
      </c>
      <c r="U5" s="53">
        <v>44334.695138888892</v>
      </c>
      <c r="V5" s="50">
        <v>9783863268077</v>
      </c>
      <c r="W5" s="50" t="s">
        <v>23</v>
      </c>
    </row>
    <row r="6" spans="1:23" x14ac:dyDescent="0.25">
      <c r="B6" s="30">
        <v>9783868944112</v>
      </c>
      <c r="C6" s="31">
        <v>9783863263065</v>
      </c>
      <c r="D6" s="32" t="s">
        <v>3107</v>
      </c>
      <c r="E6" s="32" t="s">
        <v>3225</v>
      </c>
      <c r="F6" s="32" t="s">
        <v>3226</v>
      </c>
      <c r="G6" s="32" t="s">
        <v>2874</v>
      </c>
      <c r="H6" s="33">
        <v>640</v>
      </c>
      <c r="I6" s="34">
        <v>44105</v>
      </c>
      <c r="J6" s="32" t="s">
        <v>2713</v>
      </c>
      <c r="K6" s="35" t="s">
        <v>2714</v>
      </c>
      <c r="L6" s="35">
        <v>32.659999999999997</v>
      </c>
      <c r="M6" s="35">
        <v>26.16</v>
      </c>
      <c r="N6" s="35">
        <v>392.40000000000003</v>
      </c>
      <c r="O6" s="55">
        <v>489.9</v>
      </c>
      <c r="P6" s="33">
        <v>2</v>
      </c>
      <c r="Q6" s="55">
        <f t="shared" si="0"/>
        <v>979.8</v>
      </c>
      <c r="R6" s="35" t="s">
        <v>3362</v>
      </c>
      <c r="S6" s="47" t="s">
        <v>3683</v>
      </c>
      <c r="T6" s="47" t="s">
        <v>3851</v>
      </c>
      <c r="U6" s="53">
        <v>44334.695833333331</v>
      </c>
      <c r="V6" s="50">
        <v>9783863267865</v>
      </c>
      <c r="W6" s="50" t="s">
        <v>23</v>
      </c>
    </row>
    <row r="7" spans="1:23" x14ac:dyDescent="0.25">
      <c r="B7" s="30">
        <v>9783868944204</v>
      </c>
      <c r="C7" s="31">
        <v>9783863263164</v>
      </c>
      <c r="D7" s="32" t="s">
        <v>3304</v>
      </c>
      <c r="E7" s="32" t="s">
        <v>3305</v>
      </c>
      <c r="F7" s="32" t="s">
        <v>3306</v>
      </c>
      <c r="G7" s="32" t="s">
        <v>23</v>
      </c>
      <c r="H7" s="33">
        <v>272</v>
      </c>
      <c r="I7" s="34">
        <v>43983</v>
      </c>
      <c r="J7" s="32" t="s">
        <v>2713</v>
      </c>
      <c r="K7" s="35" t="s">
        <v>2714</v>
      </c>
      <c r="L7" s="35">
        <v>27.99</v>
      </c>
      <c r="M7" s="35">
        <v>22.42</v>
      </c>
      <c r="N7" s="35">
        <v>336.3</v>
      </c>
      <c r="O7" s="55">
        <v>419.84999999999997</v>
      </c>
      <c r="P7" s="33">
        <v>2</v>
      </c>
      <c r="Q7" s="55">
        <f t="shared" si="0"/>
        <v>839.69999999999993</v>
      </c>
      <c r="R7" s="35" t="s">
        <v>3662</v>
      </c>
      <c r="S7" s="47" t="s">
        <v>3674</v>
      </c>
      <c r="T7" s="47" t="s">
        <v>3851</v>
      </c>
      <c r="U7" s="53">
        <v>44334.695833333331</v>
      </c>
      <c r="V7" s="50" t="s">
        <v>23</v>
      </c>
      <c r="W7" s="50" t="s">
        <v>23</v>
      </c>
    </row>
    <row r="8" spans="1:23" x14ac:dyDescent="0.25">
      <c r="B8" s="30">
        <v>9783868941487</v>
      </c>
      <c r="C8" s="31">
        <v>9783863265007</v>
      </c>
      <c r="D8" s="32" t="s">
        <v>2969</v>
      </c>
      <c r="E8" s="32" t="s">
        <v>2970</v>
      </c>
      <c r="F8" s="32" t="s">
        <v>2971</v>
      </c>
      <c r="G8" s="32" t="s">
        <v>23</v>
      </c>
      <c r="H8" s="33">
        <v>448</v>
      </c>
      <c r="I8" s="34">
        <v>40909</v>
      </c>
      <c r="J8" s="32" t="s">
        <v>2713</v>
      </c>
      <c r="K8" s="35" t="s">
        <v>2714</v>
      </c>
      <c r="L8" s="35">
        <v>37.340000000000003</v>
      </c>
      <c r="M8" s="35">
        <v>29.9</v>
      </c>
      <c r="N8" s="35">
        <v>448.5</v>
      </c>
      <c r="O8" s="55">
        <v>560.1</v>
      </c>
      <c r="P8" s="33">
        <v>2</v>
      </c>
      <c r="Q8" s="55">
        <f t="shared" si="0"/>
        <v>1120.2</v>
      </c>
      <c r="R8" s="35" t="s">
        <v>3362</v>
      </c>
      <c r="S8" s="47" t="s">
        <v>3478</v>
      </c>
      <c r="T8" s="47" t="s">
        <v>3851</v>
      </c>
      <c r="U8" s="53">
        <v>44334.695833333331</v>
      </c>
      <c r="V8" s="50" t="s">
        <v>23</v>
      </c>
      <c r="W8" s="50" t="s">
        <v>23</v>
      </c>
    </row>
    <row r="9" spans="1:23" x14ac:dyDescent="0.25">
      <c r="B9" s="30">
        <v>9783868941982</v>
      </c>
      <c r="C9" s="31">
        <v>9783863265014</v>
      </c>
      <c r="D9" s="32" t="s">
        <v>2990</v>
      </c>
      <c r="E9" s="32" t="s">
        <v>3029</v>
      </c>
      <c r="F9" s="32" t="s">
        <v>23</v>
      </c>
      <c r="G9" s="32" t="s">
        <v>23</v>
      </c>
      <c r="H9" s="33">
        <v>976</v>
      </c>
      <c r="I9" s="34">
        <v>41214</v>
      </c>
      <c r="J9" s="32" t="s">
        <v>2713</v>
      </c>
      <c r="K9" s="35" t="s">
        <v>2714</v>
      </c>
      <c r="L9" s="35">
        <v>27.99</v>
      </c>
      <c r="M9" s="35">
        <v>22.42</v>
      </c>
      <c r="N9" s="35">
        <v>336.3</v>
      </c>
      <c r="O9" s="55">
        <v>419.84999999999997</v>
      </c>
      <c r="P9" s="33">
        <v>2</v>
      </c>
      <c r="Q9" s="55">
        <f t="shared" si="0"/>
        <v>839.69999999999993</v>
      </c>
      <c r="R9" s="35" t="s">
        <v>3421</v>
      </c>
      <c r="S9" s="47" t="s">
        <v>3504</v>
      </c>
      <c r="T9" s="47" t="s">
        <v>3851</v>
      </c>
      <c r="U9" s="53">
        <v>44334.695833333331</v>
      </c>
      <c r="V9" s="50" t="s">
        <v>23</v>
      </c>
      <c r="W9" s="50" t="s">
        <v>23</v>
      </c>
    </row>
    <row r="10" spans="1:23" x14ac:dyDescent="0.25">
      <c r="B10" s="30">
        <v>9783868940091</v>
      </c>
      <c r="C10" s="31">
        <v>9783863265038</v>
      </c>
      <c r="D10" s="32" t="s">
        <v>3044</v>
      </c>
      <c r="E10" s="32" t="s">
        <v>3045</v>
      </c>
      <c r="F10" s="32" t="s">
        <v>23</v>
      </c>
      <c r="G10" s="32" t="s">
        <v>23</v>
      </c>
      <c r="H10" s="33">
        <v>464</v>
      </c>
      <c r="I10" s="34">
        <v>41334</v>
      </c>
      <c r="J10" s="32" t="s">
        <v>2713</v>
      </c>
      <c r="K10" s="35" t="s">
        <v>2714</v>
      </c>
      <c r="L10" s="35">
        <v>37.340000000000003</v>
      </c>
      <c r="M10" s="35">
        <v>29.9</v>
      </c>
      <c r="N10" s="35">
        <v>448.5</v>
      </c>
      <c r="O10" s="55">
        <v>560.1</v>
      </c>
      <c r="P10" s="33">
        <v>2</v>
      </c>
      <c r="Q10" s="55">
        <f t="shared" si="0"/>
        <v>1120.2</v>
      </c>
      <c r="R10" s="35" t="s">
        <v>3374</v>
      </c>
      <c r="S10" s="47" t="s">
        <v>3512</v>
      </c>
      <c r="T10" s="47" t="s">
        <v>3851</v>
      </c>
      <c r="U10" s="53">
        <v>44334.695833333331</v>
      </c>
      <c r="V10" s="50" t="s">
        <v>23</v>
      </c>
      <c r="W10" s="50">
        <v>9783863268275</v>
      </c>
    </row>
    <row r="11" spans="1:23" x14ac:dyDescent="0.25">
      <c r="B11" s="30">
        <v>9783868940985</v>
      </c>
      <c r="C11" s="31">
        <v>9783863265045</v>
      </c>
      <c r="D11" s="32" t="s">
        <v>1371</v>
      </c>
      <c r="E11" s="32" t="s">
        <v>3003</v>
      </c>
      <c r="F11" s="32" t="s">
        <v>3004</v>
      </c>
      <c r="G11" s="32" t="s">
        <v>2874</v>
      </c>
      <c r="H11" s="33">
        <v>1312</v>
      </c>
      <c r="I11" s="34">
        <v>41061</v>
      </c>
      <c r="J11" s="32" t="s">
        <v>2713</v>
      </c>
      <c r="K11" s="35" t="s">
        <v>2714</v>
      </c>
      <c r="L11" s="35">
        <v>65.37</v>
      </c>
      <c r="M11" s="35">
        <v>52.33</v>
      </c>
      <c r="N11" s="35">
        <v>784.94999999999993</v>
      </c>
      <c r="O11" s="55">
        <v>980.55000000000007</v>
      </c>
      <c r="P11" s="33">
        <v>2</v>
      </c>
      <c r="Q11" s="55">
        <f t="shared" si="0"/>
        <v>1961.1000000000001</v>
      </c>
      <c r="R11" s="35" t="s">
        <v>3369</v>
      </c>
      <c r="S11" s="47" t="s">
        <v>3492</v>
      </c>
      <c r="T11" s="47" t="s">
        <v>3851</v>
      </c>
      <c r="U11" s="53">
        <v>44334.695833333331</v>
      </c>
      <c r="V11" s="50" t="s">
        <v>23</v>
      </c>
      <c r="W11" s="50">
        <v>9783863263263</v>
      </c>
    </row>
    <row r="12" spans="1:23" x14ac:dyDescent="0.25">
      <c r="B12" s="30">
        <v>9783868941050</v>
      </c>
      <c r="C12" s="31">
        <v>9783863265052</v>
      </c>
      <c r="D12" s="32" t="s">
        <v>2998</v>
      </c>
      <c r="E12" s="32" t="s">
        <v>2999</v>
      </c>
      <c r="F12" s="32" t="s">
        <v>3000</v>
      </c>
      <c r="G12" s="32" t="s">
        <v>23</v>
      </c>
      <c r="H12" s="33">
        <v>520</v>
      </c>
      <c r="I12" s="34">
        <v>41061</v>
      </c>
      <c r="J12" s="32" t="s">
        <v>2713</v>
      </c>
      <c r="K12" s="35" t="s">
        <v>2714</v>
      </c>
      <c r="L12" s="35">
        <v>37.340000000000003</v>
      </c>
      <c r="M12" s="35">
        <v>29.9</v>
      </c>
      <c r="N12" s="35">
        <v>448.5</v>
      </c>
      <c r="O12" s="55">
        <v>560.1</v>
      </c>
      <c r="P12" s="33">
        <v>2</v>
      </c>
      <c r="Q12" s="55">
        <f t="shared" si="0"/>
        <v>1120.2</v>
      </c>
      <c r="R12" s="35" t="s">
        <v>3362</v>
      </c>
      <c r="S12" s="47" t="s">
        <v>3490</v>
      </c>
      <c r="T12" s="47" t="s">
        <v>3851</v>
      </c>
      <c r="U12" s="53">
        <v>44334.695833333331</v>
      </c>
      <c r="V12" s="50" t="s">
        <v>23</v>
      </c>
      <c r="W12" s="50">
        <v>9783863267759</v>
      </c>
    </row>
    <row r="13" spans="1:23" x14ac:dyDescent="0.25">
      <c r="B13" s="30">
        <v>9783868941357</v>
      </c>
      <c r="C13" s="31">
        <v>9783863265076</v>
      </c>
      <c r="D13" s="32" t="s">
        <v>3017</v>
      </c>
      <c r="E13" s="32" t="s">
        <v>3018</v>
      </c>
      <c r="F13" s="32" t="s">
        <v>3010</v>
      </c>
      <c r="G13" s="32" t="s">
        <v>23</v>
      </c>
      <c r="H13" s="33">
        <v>240</v>
      </c>
      <c r="I13" s="34">
        <v>41153</v>
      </c>
      <c r="J13" s="32" t="s">
        <v>2713</v>
      </c>
      <c r="K13" s="35" t="s">
        <v>2714</v>
      </c>
      <c r="L13" s="35">
        <v>23.32</v>
      </c>
      <c r="M13" s="35">
        <v>18.68</v>
      </c>
      <c r="N13" s="35">
        <v>280.20000000000005</v>
      </c>
      <c r="O13" s="55">
        <v>349.8</v>
      </c>
      <c r="P13" s="33">
        <v>2</v>
      </c>
      <c r="Q13" s="55">
        <f t="shared" si="0"/>
        <v>699.6</v>
      </c>
      <c r="R13" s="35" t="s">
        <v>3362</v>
      </c>
      <c r="S13" s="47" t="s">
        <v>3498</v>
      </c>
      <c r="T13" s="47" t="s">
        <v>3851</v>
      </c>
      <c r="U13" s="53">
        <v>44334.695833333331</v>
      </c>
      <c r="V13" s="50" t="s">
        <v>23</v>
      </c>
      <c r="W13" s="50" t="s">
        <v>23</v>
      </c>
    </row>
    <row r="14" spans="1:23" x14ac:dyDescent="0.25">
      <c r="B14" s="30">
        <v>9783868940763</v>
      </c>
      <c r="C14" s="31">
        <v>9783863265083</v>
      </c>
      <c r="D14" s="32" t="s">
        <v>132</v>
      </c>
      <c r="E14" s="32" t="s">
        <v>2965</v>
      </c>
      <c r="F14" s="32" t="s">
        <v>23</v>
      </c>
      <c r="G14" s="32" t="s">
        <v>23</v>
      </c>
      <c r="H14" s="33">
        <v>736</v>
      </c>
      <c r="I14" s="34">
        <v>40756</v>
      </c>
      <c r="J14" s="32" t="s">
        <v>2713</v>
      </c>
      <c r="K14" s="35" t="s">
        <v>2714</v>
      </c>
      <c r="L14" s="35">
        <v>46.68</v>
      </c>
      <c r="M14" s="35">
        <v>37.369999999999997</v>
      </c>
      <c r="N14" s="35">
        <v>560.54999999999995</v>
      </c>
      <c r="O14" s="55">
        <v>700.2</v>
      </c>
      <c r="P14" s="33">
        <v>2</v>
      </c>
      <c r="Q14" s="55">
        <f t="shared" si="0"/>
        <v>1400.4</v>
      </c>
      <c r="R14" s="35" t="s">
        <v>3369</v>
      </c>
      <c r="S14" s="47" t="s">
        <v>3474</v>
      </c>
      <c r="T14" s="47" t="s">
        <v>3851</v>
      </c>
      <c r="U14" s="53">
        <v>44334.695833333331</v>
      </c>
      <c r="V14" s="50" t="s">
        <v>23</v>
      </c>
      <c r="W14" s="50" t="s">
        <v>23</v>
      </c>
    </row>
    <row r="15" spans="1:23" x14ac:dyDescent="0.25">
      <c r="B15" s="30">
        <v>9783868940824</v>
      </c>
      <c r="C15" s="31">
        <v>9783863265090</v>
      </c>
      <c r="D15" s="32" t="s">
        <v>2934</v>
      </c>
      <c r="E15" s="32" t="s">
        <v>2935</v>
      </c>
      <c r="F15" s="32" t="s">
        <v>23</v>
      </c>
      <c r="G15" s="32" t="s">
        <v>2874</v>
      </c>
      <c r="H15" s="33">
        <v>592</v>
      </c>
      <c r="I15" s="34">
        <v>40603</v>
      </c>
      <c r="J15" s="32" t="s">
        <v>2713</v>
      </c>
      <c r="K15" s="35" t="s">
        <v>2714</v>
      </c>
      <c r="L15" s="35">
        <v>46.68</v>
      </c>
      <c r="M15" s="35">
        <v>37.369999999999997</v>
      </c>
      <c r="N15" s="35">
        <v>560.54999999999995</v>
      </c>
      <c r="O15" s="55">
        <v>700.2</v>
      </c>
      <c r="P15" s="33">
        <v>2</v>
      </c>
      <c r="Q15" s="55">
        <f t="shared" si="0"/>
        <v>1400.4</v>
      </c>
      <c r="R15" s="35" t="s">
        <v>3369</v>
      </c>
      <c r="S15" s="47" t="s">
        <v>3460</v>
      </c>
      <c r="T15" s="47" t="s">
        <v>3851</v>
      </c>
      <c r="U15" s="53">
        <v>44334.696527777778</v>
      </c>
      <c r="V15" s="50" t="s">
        <v>23</v>
      </c>
      <c r="W15" s="50" t="s">
        <v>23</v>
      </c>
    </row>
    <row r="16" spans="1:23" x14ac:dyDescent="0.25">
      <c r="B16" s="30">
        <v>9783868940701</v>
      </c>
      <c r="C16" s="31">
        <v>9783863265106</v>
      </c>
      <c r="D16" s="32" t="s">
        <v>2976</v>
      </c>
      <c r="E16" s="32" t="s">
        <v>2977</v>
      </c>
      <c r="F16" s="32" t="s">
        <v>2978</v>
      </c>
      <c r="G16" s="32" t="s">
        <v>23</v>
      </c>
      <c r="H16" s="33">
        <v>380</v>
      </c>
      <c r="I16" s="34">
        <v>40969</v>
      </c>
      <c r="J16" s="32" t="s">
        <v>2713</v>
      </c>
      <c r="K16" s="35" t="s">
        <v>2714</v>
      </c>
      <c r="L16" s="35">
        <v>18.64</v>
      </c>
      <c r="M16" s="35">
        <v>14.94</v>
      </c>
      <c r="N16" s="35">
        <v>224.10000000000002</v>
      </c>
      <c r="O16" s="55">
        <v>279.60000000000002</v>
      </c>
      <c r="P16" s="33">
        <v>2</v>
      </c>
      <c r="Q16" s="55">
        <f t="shared" si="0"/>
        <v>559.20000000000005</v>
      </c>
      <c r="R16" s="35" t="s">
        <v>3374</v>
      </c>
      <c r="S16" s="47" t="s">
        <v>3481</v>
      </c>
      <c r="T16" s="47" t="s">
        <v>3851</v>
      </c>
      <c r="U16" s="53">
        <v>44334.696527777778</v>
      </c>
      <c r="V16" s="50" t="s">
        <v>23</v>
      </c>
      <c r="W16" s="50">
        <v>9783863268930</v>
      </c>
    </row>
    <row r="17" spans="2:23" x14ac:dyDescent="0.25">
      <c r="B17" s="30">
        <v>9783868940992</v>
      </c>
      <c r="C17" s="31">
        <v>9783863265120</v>
      </c>
      <c r="D17" s="32" t="s">
        <v>1222</v>
      </c>
      <c r="E17" s="32" t="s">
        <v>2979</v>
      </c>
      <c r="F17" s="32" t="s">
        <v>23</v>
      </c>
      <c r="G17" s="32" t="s">
        <v>2980</v>
      </c>
      <c r="H17" s="33">
        <v>850</v>
      </c>
      <c r="I17" s="34">
        <v>40969</v>
      </c>
      <c r="J17" s="32" t="s">
        <v>2713</v>
      </c>
      <c r="K17" s="35" t="s">
        <v>2714</v>
      </c>
      <c r="L17" s="35">
        <v>56.03</v>
      </c>
      <c r="M17" s="35">
        <v>44.85</v>
      </c>
      <c r="N17" s="35">
        <v>672.75</v>
      </c>
      <c r="O17" s="55">
        <v>840.45</v>
      </c>
      <c r="P17" s="33">
        <v>2</v>
      </c>
      <c r="Q17" s="55">
        <f t="shared" si="0"/>
        <v>1680.9</v>
      </c>
      <c r="R17" s="35" t="s">
        <v>3369</v>
      </c>
      <c r="S17" s="47" t="s">
        <v>3482</v>
      </c>
      <c r="T17" s="47" t="s">
        <v>3851</v>
      </c>
      <c r="U17" s="53">
        <v>44334.696527777778</v>
      </c>
      <c r="V17" s="50" t="s">
        <v>23</v>
      </c>
      <c r="W17" s="50">
        <v>9783863268350</v>
      </c>
    </row>
    <row r="18" spans="2:23" x14ac:dyDescent="0.25">
      <c r="B18" s="30">
        <v>9783868941272</v>
      </c>
      <c r="C18" s="31">
        <v>9783863265151</v>
      </c>
      <c r="D18" s="32" t="s">
        <v>2981</v>
      </c>
      <c r="E18" s="32" t="s">
        <v>2982</v>
      </c>
      <c r="F18" s="32" t="s">
        <v>23</v>
      </c>
      <c r="G18" s="32" t="s">
        <v>2983</v>
      </c>
      <c r="H18" s="33">
        <v>912</v>
      </c>
      <c r="I18" s="34">
        <v>40969</v>
      </c>
      <c r="J18" s="32" t="s">
        <v>2713</v>
      </c>
      <c r="K18" s="35" t="s">
        <v>2714</v>
      </c>
      <c r="L18" s="35">
        <v>56.03</v>
      </c>
      <c r="M18" s="35">
        <v>44.85</v>
      </c>
      <c r="N18" s="35">
        <v>672.75</v>
      </c>
      <c r="O18" s="55">
        <v>840.45</v>
      </c>
      <c r="P18" s="33">
        <v>2</v>
      </c>
      <c r="Q18" s="55">
        <f t="shared" si="0"/>
        <v>1680.9</v>
      </c>
      <c r="R18" s="35" t="s">
        <v>3399</v>
      </c>
      <c r="S18" s="47" t="s">
        <v>3483</v>
      </c>
      <c r="T18" s="47" t="s">
        <v>3851</v>
      </c>
      <c r="U18" s="53">
        <v>44334.696527777778</v>
      </c>
      <c r="V18" s="50" t="s">
        <v>23</v>
      </c>
      <c r="W18" s="50">
        <v>9783863263034</v>
      </c>
    </row>
    <row r="19" spans="2:23" x14ac:dyDescent="0.25">
      <c r="B19" s="30">
        <v>9783868941258</v>
      </c>
      <c r="C19" s="31">
        <v>9783863265168</v>
      </c>
      <c r="D19" s="32" t="s">
        <v>2981</v>
      </c>
      <c r="E19" s="32" t="s">
        <v>2987</v>
      </c>
      <c r="F19" s="32" t="s">
        <v>23</v>
      </c>
      <c r="G19" s="32" t="s">
        <v>2983</v>
      </c>
      <c r="H19" s="33">
        <v>640</v>
      </c>
      <c r="I19" s="34">
        <v>41000</v>
      </c>
      <c r="J19" s="32" t="s">
        <v>2713</v>
      </c>
      <c r="K19" s="35" t="s">
        <v>2714</v>
      </c>
      <c r="L19" s="35">
        <v>46.68</v>
      </c>
      <c r="M19" s="35">
        <v>37.369999999999997</v>
      </c>
      <c r="N19" s="35">
        <v>560.54999999999995</v>
      </c>
      <c r="O19" s="55">
        <v>700.2</v>
      </c>
      <c r="P19" s="33">
        <v>2</v>
      </c>
      <c r="Q19" s="55">
        <f t="shared" si="0"/>
        <v>1400.4</v>
      </c>
      <c r="R19" s="35" t="s">
        <v>3399</v>
      </c>
      <c r="S19" s="47" t="s">
        <v>3485</v>
      </c>
      <c r="T19" s="47" t="s">
        <v>3851</v>
      </c>
      <c r="U19" s="53">
        <v>44334.696527777778</v>
      </c>
      <c r="V19" s="50" t="s">
        <v>23</v>
      </c>
      <c r="W19" s="50">
        <v>9783863268466</v>
      </c>
    </row>
    <row r="20" spans="2:23" x14ac:dyDescent="0.25">
      <c r="B20" s="30">
        <v>9783868941388</v>
      </c>
      <c r="C20" s="31">
        <v>9783863265175</v>
      </c>
      <c r="D20" s="32" t="s">
        <v>2984</v>
      </c>
      <c r="E20" s="32" t="s">
        <v>2985</v>
      </c>
      <c r="F20" s="32" t="s">
        <v>2986</v>
      </c>
      <c r="G20" s="32" t="s">
        <v>2880</v>
      </c>
      <c r="H20" s="33">
        <v>320</v>
      </c>
      <c r="I20" s="34">
        <v>41000</v>
      </c>
      <c r="J20" s="32" t="s">
        <v>2713</v>
      </c>
      <c r="K20" s="35" t="s">
        <v>2714</v>
      </c>
      <c r="L20" s="35">
        <v>37.340000000000003</v>
      </c>
      <c r="M20" s="35">
        <v>29.9</v>
      </c>
      <c r="N20" s="35">
        <v>448.5</v>
      </c>
      <c r="O20" s="55">
        <v>560.1</v>
      </c>
      <c r="P20" s="33">
        <v>2</v>
      </c>
      <c r="Q20" s="55">
        <f t="shared" si="0"/>
        <v>1120.2</v>
      </c>
      <c r="R20" s="35" t="s">
        <v>3362</v>
      </c>
      <c r="S20" s="47" t="s">
        <v>3484</v>
      </c>
      <c r="T20" s="47" t="s">
        <v>3851</v>
      </c>
      <c r="U20" s="53">
        <v>44334.697222222225</v>
      </c>
      <c r="V20" s="50" t="s">
        <v>23</v>
      </c>
      <c r="W20" s="50" t="s">
        <v>23</v>
      </c>
    </row>
    <row r="21" spans="2:23" x14ac:dyDescent="0.25">
      <c r="B21" s="30">
        <v>9783868941470</v>
      </c>
      <c r="C21" s="31">
        <v>9783863265182</v>
      </c>
      <c r="D21" s="32" t="s">
        <v>2988</v>
      </c>
      <c r="E21" s="32" t="s">
        <v>2989</v>
      </c>
      <c r="F21" s="32" t="s">
        <v>23</v>
      </c>
      <c r="G21" s="32" t="s">
        <v>2739</v>
      </c>
      <c r="H21" s="33">
        <v>224</v>
      </c>
      <c r="I21" s="34">
        <v>41000</v>
      </c>
      <c r="J21" s="32" t="s">
        <v>2713</v>
      </c>
      <c r="K21" s="35" t="s">
        <v>2714</v>
      </c>
      <c r="L21" s="35">
        <v>23.32</v>
      </c>
      <c r="M21" s="35">
        <v>18.68</v>
      </c>
      <c r="N21" s="35">
        <v>280.20000000000005</v>
      </c>
      <c r="O21" s="55">
        <v>349.8</v>
      </c>
      <c r="P21" s="33">
        <v>2</v>
      </c>
      <c r="Q21" s="55">
        <f t="shared" si="0"/>
        <v>699.6</v>
      </c>
      <c r="R21" s="35" t="s">
        <v>3372</v>
      </c>
      <c r="S21" s="47" t="s">
        <v>3486</v>
      </c>
      <c r="T21" s="47" t="s">
        <v>3851</v>
      </c>
      <c r="U21" s="53">
        <v>44334.697222222225</v>
      </c>
      <c r="V21" s="50" t="s">
        <v>23</v>
      </c>
      <c r="W21" s="50" t="s">
        <v>23</v>
      </c>
    </row>
    <row r="22" spans="2:23" x14ac:dyDescent="0.25">
      <c r="B22" s="30">
        <v>9783868940756</v>
      </c>
      <c r="C22" s="31">
        <v>9783863265199</v>
      </c>
      <c r="D22" s="32" t="s">
        <v>1498</v>
      </c>
      <c r="E22" s="32" t="s">
        <v>2962</v>
      </c>
      <c r="F22" s="32" t="s">
        <v>2963</v>
      </c>
      <c r="G22" s="32" t="s">
        <v>2750</v>
      </c>
      <c r="H22" s="33">
        <v>816</v>
      </c>
      <c r="I22" s="34">
        <v>40756</v>
      </c>
      <c r="J22" s="32" t="s">
        <v>2713</v>
      </c>
      <c r="K22" s="35" t="s">
        <v>2714</v>
      </c>
      <c r="L22" s="35">
        <v>46.68</v>
      </c>
      <c r="M22" s="35">
        <v>37.369999999999997</v>
      </c>
      <c r="N22" s="35">
        <v>560.54999999999995</v>
      </c>
      <c r="O22" s="55">
        <v>700.2</v>
      </c>
      <c r="P22" s="33">
        <v>2</v>
      </c>
      <c r="Q22" s="55">
        <f t="shared" si="0"/>
        <v>1400.4</v>
      </c>
      <c r="R22" s="35" t="s">
        <v>3362</v>
      </c>
      <c r="S22" s="47" t="s">
        <v>3472</v>
      </c>
      <c r="T22" s="47" t="s">
        <v>3851</v>
      </c>
      <c r="U22" s="53">
        <v>44334.697222222225</v>
      </c>
      <c r="V22" s="50" t="s">
        <v>23</v>
      </c>
      <c r="W22" s="50">
        <v>9783863267568</v>
      </c>
    </row>
    <row r="23" spans="2:23" x14ac:dyDescent="0.25">
      <c r="B23" s="30">
        <v>9783868941067</v>
      </c>
      <c r="C23" s="31">
        <v>9783863265205</v>
      </c>
      <c r="D23" s="32" t="s">
        <v>2995</v>
      </c>
      <c r="E23" s="32" t="s">
        <v>2996</v>
      </c>
      <c r="F23" s="32" t="s">
        <v>2997</v>
      </c>
      <c r="G23" s="32" t="s">
        <v>23</v>
      </c>
      <c r="H23" s="33">
        <v>304</v>
      </c>
      <c r="I23" s="34">
        <v>41061</v>
      </c>
      <c r="J23" s="32" t="s">
        <v>2713</v>
      </c>
      <c r="K23" s="35" t="s">
        <v>2714</v>
      </c>
      <c r="L23" s="35">
        <v>27.99</v>
      </c>
      <c r="M23" s="35">
        <v>22.42</v>
      </c>
      <c r="N23" s="35">
        <v>336.3</v>
      </c>
      <c r="O23" s="55">
        <v>419.84999999999997</v>
      </c>
      <c r="P23" s="33">
        <v>2</v>
      </c>
      <c r="Q23" s="55">
        <f t="shared" si="0"/>
        <v>839.69999999999993</v>
      </c>
      <c r="R23" s="35" t="s">
        <v>3362</v>
      </c>
      <c r="S23" s="47" t="s">
        <v>3489</v>
      </c>
      <c r="T23" s="47" t="s">
        <v>3851</v>
      </c>
      <c r="U23" s="53">
        <v>44334.697222222225</v>
      </c>
      <c r="V23" s="50" t="s">
        <v>23</v>
      </c>
      <c r="W23" s="50" t="s">
        <v>23</v>
      </c>
    </row>
    <row r="24" spans="2:23" x14ac:dyDescent="0.25">
      <c r="B24" s="30">
        <v>9783868940534</v>
      </c>
      <c r="C24" s="31">
        <v>9783863265212</v>
      </c>
      <c r="D24" s="32" t="s">
        <v>2990</v>
      </c>
      <c r="E24" s="32" t="s">
        <v>2991</v>
      </c>
      <c r="F24" s="32" t="s">
        <v>23</v>
      </c>
      <c r="G24" s="32" t="s">
        <v>2992</v>
      </c>
      <c r="H24" s="33">
        <v>920</v>
      </c>
      <c r="I24" s="34">
        <v>41030</v>
      </c>
      <c r="J24" s="32" t="s">
        <v>2713</v>
      </c>
      <c r="K24" s="35" t="s">
        <v>2714</v>
      </c>
      <c r="L24" s="35">
        <v>65.37</v>
      </c>
      <c r="M24" s="35">
        <v>52.33</v>
      </c>
      <c r="N24" s="35">
        <v>784.94999999999993</v>
      </c>
      <c r="O24" s="55">
        <v>980.55000000000007</v>
      </c>
      <c r="P24" s="33">
        <v>2</v>
      </c>
      <c r="Q24" s="55">
        <f t="shared" si="0"/>
        <v>1961.1000000000001</v>
      </c>
      <c r="R24" s="35" t="s">
        <v>3421</v>
      </c>
      <c r="S24" s="47" t="s">
        <v>3487</v>
      </c>
      <c r="T24" s="47" t="s">
        <v>3851</v>
      </c>
      <c r="U24" s="53">
        <v>44334.697222222225</v>
      </c>
      <c r="V24" s="50" t="s">
        <v>23</v>
      </c>
      <c r="W24" s="50" t="s">
        <v>23</v>
      </c>
    </row>
    <row r="25" spans="2:23" x14ac:dyDescent="0.25">
      <c r="B25" s="30">
        <v>9783868942002</v>
      </c>
      <c r="C25" s="31">
        <v>9783863265229</v>
      </c>
      <c r="D25" s="32" t="s">
        <v>3079</v>
      </c>
      <c r="E25" s="32" t="s">
        <v>3080</v>
      </c>
      <c r="F25" s="32" t="s">
        <v>3081</v>
      </c>
      <c r="G25" s="32" t="s">
        <v>23</v>
      </c>
      <c r="H25" s="33">
        <v>260</v>
      </c>
      <c r="I25" s="34">
        <v>41518</v>
      </c>
      <c r="J25" s="32" t="s">
        <v>2713</v>
      </c>
      <c r="K25" s="35" t="s">
        <v>2714</v>
      </c>
      <c r="L25" s="35">
        <v>18.64</v>
      </c>
      <c r="M25" s="35">
        <v>14.94</v>
      </c>
      <c r="N25" s="35">
        <v>224.10000000000002</v>
      </c>
      <c r="O25" s="55">
        <v>279.60000000000002</v>
      </c>
      <c r="P25" s="33">
        <v>2</v>
      </c>
      <c r="Q25" s="55">
        <f t="shared" si="0"/>
        <v>559.20000000000005</v>
      </c>
      <c r="R25" s="35" t="s">
        <v>3362</v>
      </c>
      <c r="S25" s="47" t="s">
        <v>3530</v>
      </c>
      <c r="T25" s="47" t="s">
        <v>3851</v>
      </c>
      <c r="U25" s="53">
        <v>44334.697222222225</v>
      </c>
      <c r="V25" s="50" t="s">
        <v>23</v>
      </c>
      <c r="W25" s="50">
        <v>9783863268060</v>
      </c>
    </row>
    <row r="26" spans="2:23" x14ac:dyDescent="0.25">
      <c r="B26" s="30">
        <v>9783868942019</v>
      </c>
      <c r="C26" s="31">
        <v>9783863265236</v>
      </c>
      <c r="D26" s="32" t="s">
        <v>3084</v>
      </c>
      <c r="E26" s="32" t="s">
        <v>3085</v>
      </c>
      <c r="F26" s="32" t="s">
        <v>3086</v>
      </c>
      <c r="G26" s="32" t="s">
        <v>23</v>
      </c>
      <c r="H26" s="33">
        <v>192</v>
      </c>
      <c r="I26" s="34">
        <v>41518</v>
      </c>
      <c r="J26" s="32" t="s">
        <v>2713</v>
      </c>
      <c r="K26" s="35" t="s">
        <v>2714</v>
      </c>
      <c r="L26" s="35">
        <v>23.32</v>
      </c>
      <c r="M26" s="35">
        <v>18.68</v>
      </c>
      <c r="N26" s="35">
        <v>280.20000000000005</v>
      </c>
      <c r="O26" s="55">
        <v>349.8</v>
      </c>
      <c r="P26" s="33">
        <v>2</v>
      </c>
      <c r="Q26" s="55">
        <f t="shared" si="0"/>
        <v>699.6</v>
      </c>
      <c r="R26" s="35" t="s">
        <v>3364</v>
      </c>
      <c r="S26" s="47" t="s">
        <v>3532</v>
      </c>
      <c r="T26" s="47" t="s">
        <v>3851</v>
      </c>
      <c r="U26" s="53">
        <v>44334.697222222225</v>
      </c>
      <c r="V26" s="50" t="s">
        <v>23</v>
      </c>
      <c r="W26" s="50" t="s">
        <v>23</v>
      </c>
    </row>
    <row r="27" spans="2:23" x14ac:dyDescent="0.25">
      <c r="B27" s="30">
        <v>9783868941708</v>
      </c>
      <c r="C27" s="31">
        <v>9783863265243</v>
      </c>
      <c r="D27" s="32" t="s">
        <v>3019</v>
      </c>
      <c r="E27" s="32" t="s">
        <v>3056</v>
      </c>
      <c r="F27" s="32" t="s">
        <v>3057</v>
      </c>
      <c r="G27" s="32" t="s">
        <v>2983</v>
      </c>
      <c r="H27" s="33">
        <v>896</v>
      </c>
      <c r="I27" s="34">
        <v>41426</v>
      </c>
      <c r="J27" s="32" t="s">
        <v>2713</v>
      </c>
      <c r="K27" s="35" t="s">
        <v>2714</v>
      </c>
      <c r="L27" s="35">
        <v>46.68</v>
      </c>
      <c r="M27" s="35">
        <v>37.369999999999997</v>
      </c>
      <c r="N27" s="35">
        <v>560.54999999999995</v>
      </c>
      <c r="O27" s="55">
        <v>700.2</v>
      </c>
      <c r="P27" s="33">
        <v>2</v>
      </c>
      <c r="Q27" s="55">
        <f t="shared" si="0"/>
        <v>1400.4</v>
      </c>
      <c r="R27" s="35" t="s">
        <v>3499</v>
      </c>
      <c r="S27" s="47" t="s">
        <v>3518</v>
      </c>
      <c r="T27" s="47" t="s">
        <v>3851</v>
      </c>
      <c r="U27" s="53">
        <v>44334.697222222225</v>
      </c>
      <c r="V27" s="50" t="s">
        <v>23</v>
      </c>
      <c r="W27" s="50" t="s">
        <v>23</v>
      </c>
    </row>
    <row r="28" spans="2:23" x14ac:dyDescent="0.25">
      <c r="B28" s="30">
        <v>9783868941746</v>
      </c>
      <c r="C28" s="31">
        <v>9783863265250</v>
      </c>
      <c r="D28" s="32" t="s">
        <v>3019</v>
      </c>
      <c r="E28" s="32" t="s">
        <v>3020</v>
      </c>
      <c r="F28" s="32" t="s">
        <v>3021</v>
      </c>
      <c r="G28" s="32" t="s">
        <v>2983</v>
      </c>
      <c r="H28" s="33">
        <v>464</v>
      </c>
      <c r="I28" s="34">
        <v>41153</v>
      </c>
      <c r="J28" s="32" t="s">
        <v>2713</v>
      </c>
      <c r="K28" s="35" t="s">
        <v>2714</v>
      </c>
      <c r="L28" s="35">
        <v>23.32</v>
      </c>
      <c r="M28" s="35">
        <v>18.68</v>
      </c>
      <c r="N28" s="35">
        <v>280.20000000000005</v>
      </c>
      <c r="O28" s="55">
        <v>349.8</v>
      </c>
      <c r="P28" s="33">
        <v>2</v>
      </c>
      <c r="Q28" s="55">
        <f t="shared" si="0"/>
        <v>699.6</v>
      </c>
      <c r="R28" s="35" t="s">
        <v>3499</v>
      </c>
      <c r="S28" s="47" t="s">
        <v>3500</v>
      </c>
      <c r="T28" s="47" t="s">
        <v>3851</v>
      </c>
      <c r="U28" s="53">
        <v>44334.697916666664</v>
      </c>
      <c r="V28" s="50" t="s">
        <v>23</v>
      </c>
      <c r="W28" s="50" t="s">
        <v>23</v>
      </c>
    </row>
    <row r="29" spans="2:23" x14ac:dyDescent="0.25">
      <c r="B29" s="30">
        <v>9783868941111</v>
      </c>
      <c r="C29" s="31">
        <v>9783863265267</v>
      </c>
      <c r="D29" s="32" t="s">
        <v>3001</v>
      </c>
      <c r="E29" s="32" t="s">
        <v>3002</v>
      </c>
      <c r="F29" s="32" t="s">
        <v>23</v>
      </c>
      <c r="G29" s="32" t="s">
        <v>2750</v>
      </c>
      <c r="H29" s="33">
        <v>800</v>
      </c>
      <c r="I29" s="34">
        <v>41061</v>
      </c>
      <c r="J29" s="32" t="s">
        <v>2713</v>
      </c>
      <c r="K29" s="35" t="s">
        <v>2714</v>
      </c>
      <c r="L29" s="35">
        <v>46.68</v>
      </c>
      <c r="M29" s="35">
        <v>37.369999999999997</v>
      </c>
      <c r="N29" s="35">
        <v>560.54999999999995</v>
      </c>
      <c r="O29" s="55">
        <v>700.2</v>
      </c>
      <c r="P29" s="33">
        <v>2</v>
      </c>
      <c r="Q29" s="55">
        <f t="shared" si="0"/>
        <v>1400.4</v>
      </c>
      <c r="R29" s="35" t="s">
        <v>3369</v>
      </c>
      <c r="S29" s="47" t="s">
        <v>3491</v>
      </c>
      <c r="T29" s="47" t="s">
        <v>3851</v>
      </c>
      <c r="U29" s="53">
        <v>44334.697916666664</v>
      </c>
      <c r="V29" s="50" t="s">
        <v>23</v>
      </c>
      <c r="W29" s="50">
        <v>9783863268039</v>
      </c>
    </row>
    <row r="30" spans="2:23" x14ac:dyDescent="0.25">
      <c r="B30" s="30">
        <v>9783868940961</v>
      </c>
      <c r="C30" s="31">
        <v>9783863265274</v>
      </c>
      <c r="D30" s="32" t="s">
        <v>3008</v>
      </c>
      <c r="E30" s="32" t="s">
        <v>3009</v>
      </c>
      <c r="F30" s="32" t="s">
        <v>3010</v>
      </c>
      <c r="G30" s="32" t="s">
        <v>23</v>
      </c>
      <c r="H30" s="33">
        <v>240</v>
      </c>
      <c r="I30" s="34">
        <v>41091</v>
      </c>
      <c r="J30" s="32" t="s">
        <v>2713</v>
      </c>
      <c r="K30" s="35" t="s">
        <v>2714</v>
      </c>
      <c r="L30" s="35">
        <v>27.99</v>
      </c>
      <c r="M30" s="35">
        <v>22.42</v>
      </c>
      <c r="N30" s="35">
        <v>336.3</v>
      </c>
      <c r="O30" s="55">
        <v>419.84999999999997</v>
      </c>
      <c r="P30" s="33">
        <v>2</v>
      </c>
      <c r="Q30" s="55">
        <f t="shared" si="0"/>
        <v>839.69999999999993</v>
      </c>
      <c r="R30" s="35" t="s">
        <v>3362</v>
      </c>
      <c r="S30" s="47" t="s">
        <v>3494</v>
      </c>
      <c r="T30" s="47" t="s">
        <v>3851</v>
      </c>
      <c r="U30" s="53">
        <v>44334.697916666664</v>
      </c>
      <c r="V30" s="50" t="s">
        <v>23</v>
      </c>
      <c r="W30" s="50" t="s">
        <v>23</v>
      </c>
    </row>
    <row r="31" spans="2:23" x14ac:dyDescent="0.25">
      <c r="B31" s="30">
        <v>9783868941173</v>
      </c>
      <c r="C31" s="31">
        <v>9783863265281</v>
      </c>
      <c r="D31" s="32" t="s">
        <v>3005</v>
      </c>
      <c r="E31" s="32" t="s">
        <v>3006</v>
      </c>
      <c r="F31" s="32" t="s">
        <v>3007</v>
      </c>
      <c r="G31" s="32" t="s">
        <v>2840</v>
      </c>
      <c r="H31" s="33">
        <v>624</v>
      </c>
      <c r="I31" s="34">
        <v>41091</v>
      </c>
      <c r="J31" s="32" t="s">
        <v>2713</v>
      </c>
      <c r="K31" s="35" t="s">
        <v>2714</v>
      </c>
      <c r="L31" s="35">
        <v>37.340000000000003</v>
      </c>
      <c r="M31" s="35">
        <v>29.9</v>
      </c>
      <c r="N31" s="35">
        <v>448.5</v>
      </c>
      <c r="O31" s="55">
        <v>560.1</v>
      </c>
      <c r="P31" s="33">
        <v>2</v>
      </c>
      <c r="Q31" s="55">
        <f t="shared" si="0"/>
        <v>1120.2</v>
      </c>
      <c r="R31" s="35" t="s">
        <v>3362</v>
      </c>
      <c r="S31" s="47" t="s">
        <v>3493</v>
      </c>
      <c r="T31" s="47" t="s">
        <v>3851</v>
      </c>
      <c r="U31" s="53">
        <v>44334.697916666664</v>
      </c>
      <c r="V31" s="50" t="s">
        <v>23</v>
      </c>
      <c r="W31" s="50">
        <v>9783863267896</v>
      </c>
    </row>
    <row r="32" spans="2:23" x14ac:dyDescent="0.25">
      <c r="B32" s="30">
        <v>9783868941661</v>
      </c>
      <c r="C32" s="31">
        <v>9783863265298</v>
      </c>
      <c r="D32" s="32" t="s">
        <v>3011</v>
      </c>
      <c r="E32" s="32" t="s">
        <v>3012</v>
      </c>
      <c r="F32" s="32" t="s">
        <v>23</v>
      </c>
      <c r="G32" s="32" t="s">
        <v>23</v>
      </c>
      <c r="H32" s="33">
        <v>176</v>
      </c>
      <c r="I32" s="34">
        <v>41091</v>
      </c>
      <c r="J32" s="32" t="s">
        <v>2713</v>
      </c>
      <c r="K32" s="35" t="s">
        <v>2714</v>
      </c>
      <c r="L32" s="35">
        <v>23.32</v>
      </c>
      <c r="M32" s="35">
        <v>18.68</v>
      </c>
      <c r="N32" s="35">
        <v>280.20000000000005</v>
      </c>
      <c r="O32" s="55">
        <v>349.8</v>
      </c>
      <c r="P32" s="33">
        <v>2</v>
      </c>
      <c r="Q32" s="55">
        <f t="shared" si="0"/>
        <v>699.6</v>
      </c>
      <c r="R32" s="35" t="s">
        <v>3364</v>
      </c>
      <c r="S32" s="47" t="s">
        <v>3495</v>
      </c>
      <c r="T32" s="47" t="s">
        <v>3851</v>
      </c>
      <c r="U32" s="53">
        <v>44334.697916666664</v>
      </c>
      <c r="V32" s="50" t="s">
        <v>23</v>
      </c>
      <c r="W32" s="50" t="s">
        <v>23</v>
      </c>
    </row>
    <row r="33" spans="2:23" x14ac:dyDescent="0.25">
      <c r="B33" s="30">
        <v>9783868940145</v>
      </c>
      <c r="C33" s="31">
        <v>9783863265304</v>
      </c>
      <c r="D33" s="32" t="s">
        <v>2909</v>
      </c>
      <c r="E33" s="32" t="s">
        <v>2910</v>
      </c>
      <c r="F33" s="32" t="s">
        <v>23</v>
      </c>
      <c r="G33" s="32" t="s">
        <v>2814</v>
      </c>
      <c r="H33" s="33">
        <v>1184</v>
      </c>
      <c r="I33" s="34">
        <v>40391</v>
      </c>
      <c r="J33" s="32" t="s">
        <v>2713</v>
      </c>
      <c r="K33" s="35" t="s">
        <v>2714</v>
      </c>
      <c r="L33" s="35">
        <v>46.68</v>
      </c>
      <c r="M33" s="35">
        <v>37.369999999999997</v>
      </c>
      <c r="N33" s="35">
        <v>560.54999999999995</v>
      </c>
      <c r="O33" s="55">
        <v>700.2</v>
      </c>
      <c r="P33" s="33">
        <v>2</v>
      </c>
      <c r="Q33" s="55">
        <f t="shared" si="0"/>
        <v>1400.4</v>
      </c>
      <c r="R33" s="35" t="s">
        <v>3362</v>
      </c>
      <c r="S33" s="47" t="s">
        <v>3448</v>
      </c>
      <c r="T33" s="47" t="s">
        <v>3851</v>
      </c>
      <c r="U33" s="53">
        <v>44334.697916666664</v>
      </c>
      <c r="V33" s="50" t="s">
        <v>23</v>
      </c>
      <c r="W33" s="50">
        <v>9783863267551</v>
      </c>
    </row>
    <row r="34" spans="2:23" x14ac:dyDescent="0.25">
      <c r="B34" s="30">
        <v>9783868942033</v>
      </c>
      <c r="C34" s="31">
        <v>9783863265328</v>
      </c>
      <c r="D34" s="32" t="s">
        <v>3139</v>
      </c>
      <c r="E34" s="32" t="s">
        <v>3140</v>
      </c>
      <c r="F34" s="32" t="s">
        <v>23</v>
      </c>
      <c r="G34" s="32" t="s">
        <v>2983</v>
      </c>
      <c r="H34" s="33">
        <v>656</v>
      </c>
      <c r="I34" s="34">
        <v>41852</v>
      </c>
      <c r="J34" s="32" t="s">
        <v>2713</v>
      </c>
      <c r="K34" s="35" t="s">
        <v>2714</v>
      </c>
      <c r="L34" s="35">
        <v>58.83</v>
      </c>
      <c r="M34" s="35">
        <v>46.72</v>
      </c>
      <c r="N34" s="35">
        <v>700.8</v>
      </c>
      <c r="O34" s="55">
        <v>882.44999999999993</v>
      </c>
      <c r="P34" s="33">
        <v>2</v>
      </c>
      <c r="Q34" s="55">
        <f t="shared" si="0"/>
        <v>1764.8999999999999</v>
      </c>
      <c r="R34" s="35" t="s">
        <v>3372</v>
      </c>
      <c r="S34" s="47" t="s">
        <v>3557</v>
      </c>
      <c r="T34" s="47" t="s">
        <v>3851</v>
      </c>
      <c r="U34" s="53">
        <v>44334.697916666664</v>
      </c>
      <c r="V34" s="50">
        <v>9783863261146</v>
      </c>
      <c r="W34" s="50" t="s">
        <v>23</v>
      </c>
    </row>
    <row r="35" spans="2:23" x14ac:dyDescent="0.25">
      <c r="B35" s="30">
        <v>9783868942040</v>
      </c>
      <c r="C35" s="31">
        <v>9783863265335</v>
      </c>
      <c r="D35" s="32" t="s">
        <v>3133</v>
      </c>
      <c r="E35" s="32" t="s">
        <v>3134</v>
      </c>
      <c r="F35" s="32" t="s">
        <v>3135</v>
      </c>
      <c r="G35" s="32" t="s">
        <v>23</v>
      </c>
      <c r="H35" s="33">
        <v>592</v>
      </c>
      <c r="I35" s="34">
        <v>41821</v>
      </c>
      <c r="J35" s="32" t="s">
        <v>2713</v>
      </c>
      <c r="K35" s="35" t="s">
        <v>2714</v>
      </c>
      <c r="L35" s="35">
        <v>56.03</v>
      </c>
      <c r="M35" s="35">
        <v>44.85</v>
      </c>
      <c r="N35" s="35">
        <v>672.75</v>
      </c>
      <c r="O35" s="55">
        <v>840.45</v>
      </c>
      <c r="P35" s="33">
        <v>2</v>
      </c>
      <c r="Q35" s="55">
        <f t="shared" si="0"/>
        <v>1680.9</v>
      </c>
      <c r="R35" s="35" t="s">
        <v>3421</v>
      </c>
      <c r="S35" s="47" t="s">
        <v>3554</v>
      </c>
      <c r="T35" s="47" t="s">
        <v>3851</v>
      </c>
      <c r="U35" s="53">
        <v>44334.697916666664</v>
      </c>
      <c r="V35" s="50" t="s">
        <v>23</v>
      </c>
      <c r="W35" s="50" t="s">
        <v>23</v>
      </c>
    </row>
    <row r="36" spans="2:23" x14ac:dyDescent="0.25">
      <c r="B36" s="30">
        <v>9783868942057</v>
      </c>
      <c r="C36" s="31">
        <v>9783863265342</v>
      </c>
      <c r="D36" s="32" t="s">
        <v>3104</v>
      </c>
      <c r="E36" s="32" t="s">
        <v>3105</v>
      </c>
      <c r="F36" s="32" t="s">
        <v>3106</v>
      </c>
      <c r="G36" s="32" t="s">
        <v>2880</v>
      </c>
      <c r="H36" s="33">
        <v>256</v>
      </c>
      <c r="I36" s="34">
        <v>41671</v>
      </c>
      <c r="J36" s="32" t="s">
        <v>2713</v>
      </c>
      <c r="K36" s="35" t="s">
        <v>2714</v>
      </c>
      <c r="L36" s="35">
        <v>27.99</v>
      </c>
      <c r="M36" s="35">
        <v>22.42</v>
      </c>
      <c r="N36" s="35">
        <v>336.3</v>
      </c>
      <c r="O36" s="55">
        <v>419.84999999999997</v>
      </c>
      <c r="P36" s="33">
        <v>2</v>
      </c>
      <c r="Q36" s="55">
        <f t="shared" si="0"/>
        <v>839.69999999999993</v>
      </c>
      <c r="R36" s="35" t="s">
        <v>3362</v>
      </c>
      <c r="S36" s="47" t="s">
        <v>3540</v>
      </c>
      <c r="T36" s="47" t="s">
        <v>3851</v>
      </c>
      <c r="U36" s="53">
        <v>44334.697916666664</v>
      </c>
      <c r="V36" s="50" t="s">
        <v>23</v>
      </c>
      <c r="W36" s="50">
        <v>9783863268572</v>
      </c>
    </row>
    <row r="37" spans="2:23" x14ac:dyDescent="0.25">
      <c r="B37" s="30">
        <v>9783868941197</v>
      </c>
      <c r="C37" s="31">
        <v>9783863265359</v>
      </c>
      <c r="D37" s="32" t="s">
        <v>3013</v>
      </c>
      <c r="E37" s="32" t="s">
        <v>3014</v>
      </c>
      <c r="F37" s="32" t="s">
        <v>3010</v>
      </c>
      <c r="G37" s="32" t="s">
        <v>2799</v>
      </c>
      <c r="H37" s="33">
        <v>352</v>
      </c>
      <c r="I37" s="34">
        <v>41122</v>
      </c>
      <c r="J37" s="32" t="s">
        <v>2713</v>
      </c>
      <c r="K37" s="35" t="s">
        <v>2714</v>
      </c>
      <c r="L37" s="35">
        <v>27.99</v>
      </c>
      <c r="M37" s="35">
        <v>22.42</v>
      </c>
      <c r="N37" s="35">
        <v>336.3</v>
      </c>
      <c r="O37" s="55">
        <v>419.84999999999997</v>
      </c>
      <c r="P37" s="33">
        <v>2</v>
      </c>
      <c r="Q37" s="55">
        <f t="shared" si="0"/>
        <v>839.69999999999993</v>
      </c>
      <c r="R37" s="35" t="s">
        <v>3362</v>
      </c>
      <c r="S37" s="47" t="s">
        <v>3496</v>
      </c>
      <c r="T37" s="47" t="s">
        <v>3851</v>
      </c>
      <c r="U37" s="53">
        <v>44334.697916666664</v>
      </c>
      <c r="V37" s="50" t="s">
        <v>23</v>
      </c>
      <c r="W37" s="50">
        <v>9783863267810</v>
      </c>
    </row>
    <row r="38" spans="2:23" x14ac:dyDescent="0.25">
      <c r="B38" s="30">
        <v>9783868941371</v>
      </c>
      <c r="C38" s="31">
        <v>9783863265366</v>
      </c>
      <c r="D38" s="32" t="s">
        <v>3015</v>
      </c>
      <c r="E38" s="32" t="s">
        <v>3016</v>
      </c>
      <c r="F38" s="32" t="s">
        <v>23</v>
      </c>
      <c r="G38" s="32" t="s">
        <v>2814</v>
      </c>
      <c r="H38" s="33">
        <v>1032</v>
      </c>
      <c r="I38" s="34">
        <v>41122</v>
      </c>
      <c r="J38" s="32" t="s">
        <v>2713</v>
      </c>
      <c r="K38" s="35" t="s">
        <v>2714</v>
      </c>
      <c r="L38" s="35">
        <v>56.03</v>
      </c>
      <c r="M38" s="35">
        <v>44.85</v>
      </c>
      <c r="N38" s="35">
        <v>672.75</v>
      </c>
      <c r="O38" s="55">
        <v>840.45</v>
      </c>
      <c r="P38" s="33">
        <v>2</v>
      </c>
      <c r="Q38" s="55">
        <f t="shared" si="0"/>
        <v>1680.9</v>
      </c>
      <c r="R38" s="35" t="s">
        <v>3369</v>
      </c>
      <c r="S38" s="47" t="s">
        <v>3497</v>
      </c>
      <c r="T38" s="47" t="s">
        <v>3851</v>
      </c>
      <c r="U38" s="53">
        <v>44334.698611111111</v>
      </c>
      <c r="V38" s="50" t="s">
        <v>23</v>
      </c>
      <c r="W38" s="50" t="s">
        <v>23</v>
      </c>
    </row>
    <row r="39" spans="2:23" x14ac:dyDescent="0.25">
      <c r="B39" s="30">
        <v>9783868941463</v>
      </c>
      <c r="C39" s="31">
        <v>9783863265373</v>
      </c>
      <c r="D39" s="32" t="s">
        <v>2993</v>
      </c>
      <c r="E39" s="32" t="s">
        <v>2994</v>
      </c>
      <c r="F39" s="32" t="s">
        <v>23</v>
      </c>
      <c r="G39" s="32" t="s">
        <v>2750</v>
      </c>
      <c r="H39" s="33">
        <v>752</v>
      </c>
      <c r="I39" s="34">
        <v>41061</v>
      </c>
      <c r="J39" s="32" t="s">
        <v>2713</v>
      </c>
      <c r="K39" s="35" t="s">
        <v>2714</v>
      </c>
      <c r="L39" s="35">
        <v>74.72</v>
      </c>
      <c r="M39" s="35">
        <v>59.8</v>
      </c>
      <c r="N39" s="35">
        <v>897</v>
      </c>
      <c r="O39" s="55">
        <v>1120.8</v>
      </c>
      <c r="P39" s="33">
        <v>2</v>
      </c>
      <c r="Q39" s="55">
        <f t="shared" si="0"/>
        <v>2241.6</v>
      </c>
      <c r="R39" s="35" t="s">
        <v>3404</v>
      </c>
      <c r="S39" s="47" t="s">
        <v>3488</v>
      </c>
      <c r="T39" s="47" t="s">
        <v>3851</v>
      </c>
      <c r="U39" s="53">
        <v>44334.698611111111</v>
      </c>
      <c r="V39" s="50" t="s">
        <v>23</v>
      </c>
      <c r="W39" s="50" t="s">
        <v>23</v>
      </c>
    </row>
    <row r="40" spans="2:23" x14ac:dyDescent="0.25">
      <c r="B40" s="30">
        <v>9783868941838</v>
      </c>
      <c r="C40" s="31">
        <v>9783863265403</v>
      </c>
      <c r="D40" s="32" t="s">
        <v>3022</v>
      </c>
      <c r="E40" s="32" t="s">
        <v>3023</v>
      </c>
      <c r="F40" s="32" t="s">
        <v>23</v>
      </c>
      <c r="G40" s="32" t="s">
        <v>3024</v>
      </c>
      <c r="H40" s="33">
        <v>520</v>
      </c>
      <c r="I40" s="34">
        <v>41153</v>
      </c>
      <c r="J40" s="32" t="s">
        <v>2713</v>
      </c>
      <c r="K40" s="35" t="s">
        <v>2714</v>
      </c>
      <c r="L40" s="35">
        <v>46.68</v>
      </c>
      <c r="M40" s="35">
        <v>37.369999999999997</v>
      </c>
      <c r="N40" s="35">
        <v>560.54999999999995</v>
      </c>
      <c r="O40" s="55">
        <v>700.2</v>
      </c>
      <c r="P40" s="33">
        <v>2</v>
      </c>
      <c r="Q40" s="55">
        <f t="shared" si="0"/>
        <v>1400.4</v>
      </c>
      <c r="R40" s="35" t="s">
        <v>3421</v>
      </c>
      <c r="S40" s="47" t="s">
        <v>3501</v>
      </c>
      <c r="T40" s="47" t="s">
        <v>3851</v>
      </c>
      <c r="U40" s="53">
        <v>44334.698611111111</v>
      </c>
      <c r="V40" s="50" t="s">
        <v>23</v>
      </c>
      <c r="W40" s="50" t="s">
        <v>23</v>
      </c>
    </row>
    <row r="41" spans="2:23" x14ac:dyDescent="0.25">
      <c r="B41" s="30">
        <v>9783868941876</v>
      </c>
      <c r="C41" s="31">
        <v>9783863265410</v>
      </c>
      <c r="D41" s="32" t="s">
        <v>3025</v>
      </c>
      <c r="E41" s="32" t="s">
        <v>3026</v>
      </c>
      <c r="F41" s="32" t="s">
        <v>23</v>
      </c>
      <c r="G41" s="32" t="s">
        <v>2874</v>
      </c>
      <c r="H41" s="33">
        <v>304</v>
      </c>
      <c r="I41" s="34">
        <v>41153</v>
      </c>
      <c r="J41" s="32" t="s">
        <v>2713</v>
      </c>
      <c r="K41" s="35" t="s">
        <v>2714</v>
      </c>
      <c r="L41" s="35">
        <v>37.340000000000003</v>
      </c>
      <c r="M41" s="35">
        <v>29.9</v>
      </c>
      <c r="N41" s="35">
        <v>448.5</v>
      </c>
      <c r="O41" s="55">
        <v>560.1</v>
      </c>
      <c r="P41" s="33">
        <v>2</v>
      </c>
      <c r="Q41" s="55">
        <f t="shared" si="0"/>
        <v>1120.2</v>
      </c>
      <c r="R41" s="35" t="s">
        <v>3421</v>
      </c>
      <c r="S41" s="47" t="s">
        <v>3502</v>
      </c>
      <c r="T41" s="47" t="s">
        <v>3851</v>
      </c>
      <c r="U41" s="53">
        <v>44334.698611111111</v>
      </c>
      <c r="V41" s="50" t="s">
        <v>23</v>
      </c>
      <c r="W41" s="50" t="s">
        <v>23</v>
      </c>
    </row>
    <row r="42" spans="2:23" x14ac:dyDescent="0.25">
      <c r="B42" s="30">
        <v>9783827370105</v>
      </c>
      <c r="C42" s="31">
        <v>9783863265427</v>
      </c>
      <c r="D42" s="32" t="s">
        <v>2710</v>
      </c>
      <c r="E42" s="32" t="s">
        <v>2711</v>
      </c>
      <c r="F42" s="32" t="s">
        <v>23</v>
      </c>
      <c r="G42" s="32" t="s">
        <v>2712</v>
      </c>
      <c r="H42" s="33">
        <v>752</v>
      </c>
      <c r="I42" s="34">
        <v>37135</v>
      </c>
      <c r="J42" s="32" t="s">
        <v>2713</v>
      </c>
      <c r="K42" s="35" t="s">
        <v>2714</v>
      </c>
      <c r="L42" s="35">
        <v>46.68</v>
      </c>
      <c r="M42" s="35">
        <v>37.369999999999997</v>
      </c>
      <c r="N42" s="35">
        <v>560.54999999999995</v>
      </c>
      <c r="O42" s="55">
        <v>700.2</v>
      </c>
      <c r="P42" s="33">
        <v>2</v>
      </c>
      <c r="Q42" s="55">
        <f t="shared" si="0"/>
        <v>1400.4</v>
      </c>
      <c r="R42" s="35" t="s">
        <v>3362</v>
      </c>
      <c r="S42" s="47" t="s">
        <v>3363</v>
      </c>
      <c r="T42" s="47" t="s">
        <v>3851</v>
      </c>
      <c r="U42" s="53">
        <v>44334.698611111111</v>
      </c>
      <c r="V42" s="50" t="s">
        <v>23</v>
      </c>
      <c r="W42" s="50" t="s">
        <v>23</v>
      </c>
    </row>
    <row r="43" spans="2:23" x14ac:dyDescent="0.25">
      <c r="B43" s="30">
        <v>9783827370358</v>
      </c>
      <c r="C43" s="31">
        <v>9783863265434</v>
      </c>
      <c r="D43" s="32" t="s">
        <v>2728</v>
      </c>
      <c r="E43" s="32" t="s">
        <v>2729</v>
      </c>
      <c r="F43" s="32" t="s">
        <v>2730</v>
      </c>
      <c r="G43" s="32" t="s">
        <v>23</v>
      </c>
      <c r="H43" s="33">
        <v>352</v>
      </c>
      <c r="I43" s="34">
        <v>37591</v>
      </c>
      <c r="J43" s="32" t="s">
        <v>2713</v>
      </c>
      <c r="K43" s="35" t="s">
        <v>2714</v>
      </c>
      <c r="L43" s="35">
        <v>32.659999999999997</v>
      </c>
      <c r="M43" s="35">
        <v>26.16</v>
      </c>
      <c r="N43" s="35">
        <v>392.40000000000003</v>
      </c>
      <c r="O43" s="55">
        <v>489.9</v>
      </c>
      <c r="P43" s="33">
        <v>2</v>
      </c>
      <c r="Q43" s="55">
        <f t="shared" si="0"/>
        <v>979.8</v>
      </c>
      <c r="R43" s="35" t="s">
        <v>3369</v>
      </c>
      <c r="S43" s="47" t="s">
        <v>3371</v>
      </c>
      <c r="T43" s="47" t="s">
        <v>3851</v>
      </c>
      <c r="U43" s="53">
        <v>44334.698611111111</v>
      </c>
      <c r="V43" s="50" t="s">
        <v>23</v>
      </c>
      <c r="W43" s="50" t="s">
        <v>23</v>
      </c>
    </row>
    <row r="44" spans="2:23" x14ac:dyDescent="0.25">
      <c r="B44" s="30">
        <v>9783827370778</v>
      </c>
      <c r="C44" s="31">
        <v>9783863265441</v>
      </c>
      <c r="D44" s="32" t="s">
        <v>2748</v>
      </c>
      <c r="E44" s="32" t="s">
        <v>2749</v>
      </c>
      <c r="F44" s="32" t="s">
        <v>23</v>
      </c>
      <c r="G44" s="32" t="s">
        <v>2750</v>
      </c>
      <c r="H44" s="33">
        <v>1040</v>
      </c>
      <c r="I44" s="34">
        <v>38169</v>
      </c>
      <c r="J44" s="32" t="s">
        <v>2713</v>
      </c>
      <c r="K44" s="35" t="s">
        <v>2714</v>
      </c>
      <c r="L44" s="35">
        <v>65.37</v>
      </c>
      <c r="M44" s="35">
        <v>52.33</v>
      </c>
      <c r="N44" s="35">
        <v>784.94999999999993</v>
      </c>
      <c r="O44" s="55">
        <v>980.55000000000007</v>
      </c>
      <c r="P44" s="33">
        <v>2</v>
      </c>
      <c r="Q44" s="55">
        <f t="shared" si="0"/>
        <v>1961.1000000000001</v>
      </c>
      <c r="R44" s="35" t="s">
        <v>3374</v>
      </c>
      <c r="S44" s="47" t="s">
        <v>3380</v>
      </c>
      <c r="T44" s="47" t="s">
        <v>3851</v>
      </c>
      <c r="U44" s="53">
        <v>44334.698611111111</v>
      </c>
      <c r="V44" s="50" t="s">
        <v>23</v>
      </c>
      <c r="W44" s="50" t="s">
        <v>23</v>
      </c>
    </row>
    <row r="45" spans="2:23" x14ac:dyDescent="0.25">
      <c r="B45" s="30">
        <v>9783827370945</v>
      </c>
      <c r="C45" s="31">
        <v>9783863265465</v>
      </c>
      <c r="D45" s="32" t="s">
        <v>2754</v>
      </c>
      <c r="E45" s="32" t="s">
        <v>2755</v>
      </c>
      <c r="F45" s="32" t="s">
        <v>23</v>
      </c>
      <c r="G45" s="32" t="s">
        <v>2750</v>
      </c>
      <c r="H45" s="33">
        <v>608</v>
      </c>
      <c r="I45" s="34">
        <v>38200</v>
      </c>
      <c r="J45" s="32" t="s">
        <v>2713</v>
      </c>
      <c r="K45" s="35" t="s">
        <v>2714</v>
      </c>
      <c r="L45" s="35">
        <v>46.68</v>
      </c>
      <c r="M45" s="35">
        <v>37.369999999999997</v>
      </c>
      <c r="N45" s="35">
        <v>560.54999999999995</v>
      </c>
      <c r="O45" s="55">
        <v>700.2</v>
      </c>
      <c r="P45" s="33">
        <v>2</v>
      </c>
      <c r="Q45" s="55">
        <f t="shared" si="0"/>
        <v>1400.4</v>
      </c>
      <c r="R45" s="35" t="s">
        <v>3372</v>
      </c>
      <c r="S45" s="47" t="s">
        <v>3382</v>
      </c>
      <c r="T45" s="47" t="s">
        <v>3851</v>
      </c>
      <c r="U45" s="53">
        <v>44334.699305555558</v>
      </c>
      <c r="V45" s="50" t="s">
        <v>23</v>
      </c>
      <c r="W45" s="50" t="s">
        <v>23</v>
      </c>
    </row>
    <row r="46" spans="2:23" x14ac:dyDescent="0.25">
      <c r="B46" s="30">
        <v>9783827371461</v>
      </c>
      <c r="C46" s="31">
        <v>9783863265489</v>
      </c>
      <c r="D46" s="32" t="s">
        <v>2892</v>
      </c>
      <c r="E46" s="32" t="s">
        <v>2893</v>
      </c>
      <c r="F46" s="32" t="s">
        <v>2894</v>
      </c>
      <c r="G46" s="32" t="s">
        <v>2880</v>
      </c>
      <c r="H46" s="33">
        <v>1216</v>
      </c>
      <c r="I46" s="34">
        <v>40118</v>
      </c>
      <c r="J46" s="32" t="s">
        <v>2713</v>
      </c>
      <c r="K46" s="35" t="s">
        <v>2714</v>
      </c>
      <c r="L46" s="35">
        <v>74.72</v>
      </c>
      <c r="M46" s="35">
        <v>74.760000000000005</v>
      </c>
      <c r="N46" s="35">
        <v>1121.4000000000001</v>
      </c>
      <c r="O46" s="55">
        <v>1120.8</v>
      </c>
      <c r="P46" s="33">
        <v>2</v>
      </c>
      <c r="Q46" s="55">
        <f t="shared" si="0"/>
        <v>2241.6</v>
      </c>
      <c r="R46" s="35" t="s">
        <v>3399</v>
      </c>
      <c r="S46" s="47" t="s">
        <v>3440</v>
      </c>
      <c r="T46" s="47" t="s">
        <v>3851</v>
      </c>
      <c r="U46" s="53">
        <v>44334.699305555558</v>
      </c>
      <c r="V46" s="50" t="s">
        <v>23</v>
      </c>
      <c r="W46" s="50">
        <v>9783863268251</v>
      </c>
    </row>
    <row r="47" spans="2:23" x14ac:dyDescent="0.25">
      <c r="B47" s="30">
        <v>9783827371614</v>
      </c>
      <c r="C47" s="31">
        <v>9783863265496</v>
      </c>
      <c r="D47" s="32" t="s">
        <v>2772</v>
      </c>
      <c r="E47" s="32" t="s">
        <v>2773</v>
      </c>
      <c r="F47" s="32" t="s">
        <v>2774</v>
      </c>
      <c r="G47" s="32" t="s">
        <v>23</v>
      </c>
      <c r="H47" s="33">
        <v>352</v>
      </c>
      <c r="I47" s="34">
        <v>38565</v>
      </c>
      <c r="J47" s="32" t="s">
        <v>2713</v>
      </c>
      <c r="K47" s="35" t="s">
        <v>2714</v>
      </c>
      <c r="L47" s="35">
        <v>27.99</v>
      </c>
      <c r="M47" s="35">
        <v>22.42</v>
      </c>
      <c r="N47" s="35">
        <v>336.3</v>
      </c>
      <c r="O47" s="55">
        <v>419.84999999999997</v>
      </c>
      <c r="P47" s="33">
        <v>2</v>
      </c>
      <c r="Q47" s="55">
        <f t="shared" si="0"/>
        <v>839.69999999999993</v>
      </c>
      <c r="R47" s="35" t="s">
        <v>3374</v>
      </c>
      <c r="S47" s="47" t="s">
        <v>3391</v>
      </c>
      <c r="T47" s="47" t="s">
        <v>3851</v>
      </c>
      <c r="U47" s="53">
        <v>44334.699305555558</v>
      </c>
      <c r="V47" s="50" t="s">
        <v>23</v>
      </c>
      <c r="W47" s="50" t="s">
        <v>23</v>
      </c>
    </row>
    <row r="48" spans="2:23" x14ac:dyDescent="0.25">
      <c r="B48" s="30">
        <v>9783827372321</v>
      </c>
      <c r="C48" s="31">
        <v>9783863265526</v>
      </c>
      <c r="D48" s="32" t="s">
        <v>2800</v>
      </c>
      <c r="E48" s="32" t="s">
        <v>2801</v>
      </c>
      <c r="F48" s="32" t="s">
        <v>23</v>
      </c>
      <c r="G48" s="32" t="s">
        <v>23</v>
      </c>
      <c r="H48" s="33">
        <v>592</v>
      </c>
      <c r="I48" s="34">
        <v>39234</v>
      </c>
      <c r="J48" s="32" t="s">
        <v>2713</v>
      </c>
      <c r="K48" s="35" t="s">
        <v>2714</v>
      </c>
      <c r="L48" s="35">
        <v>37.340000000000003</v>
      </c>
      <c r="M48" s="35">
        <v>29.9</v>
      </c>
      <c r="N48" s="35">
        <v>448.5</v>
      </c>
      <c r="O48" s="55">
        <v>560.1</v>
      </c>
      <c r="P48" s="33">
        <v>2</v>
      </c>
      <c r="Q48" s="55">
        <f t="shared" si="0"/>
        <v>1120.2</v>
      </c>
      <c r="R48" s="35" t="s">
        <v>3404</v>
      </c>
      <c r="S48" s="47" t="s">
        <v>3405</v>
      </c>
      <c r="T48" s="47" t="s">
        <v>3851</v>
      </c>
      <c r="U48" s="53">
        <v>44334.699305555558</v>
      </c>
      <c r="V48" s="50" t="s">
        <v>23</v>
      </c>
      <c r="W48" s="50" t="s">
        <v>23</v>
      </c>
    </row>
    <row r="49" spans="2:23" x14ac:dyDescent="0.25">
      <c r="B49" s="30">
        <v>9783827370594</v>
      </c>
      <c r="C49" s="31">
        <v>9783863265533</v>
      </c>
      <c r="D49" s="32" t="s">
        <v>2734</v>
      </c>
      <c r="E49" s="32" t="s">
        <v>2735</v>
      </c>
      <c r="F49" s="32" t="s">
        <v>2736</v>
      </c>
      <c r="G49" s="32" t="s">
        <v>23</v>
      </c>
      <c r="H49" s="33">
        <v>464</v>
      </c>
      <c r="I49" s="34">
        <v>37895</v>
      </c>
      <c r="J49" s="32" t="s">
        <v>2713</v>
      </c>
      <c r="K49" s="35" t="s">
        <v>2714</v>
      </c>
      <c r="L49" s="35">
        <v>37.340000000000003</v>
      </c>
      <c r="M49" s="35">
        <v>29.9</v>
      </c>
      <c r="N49" s="35">
        <v>448.5</v>
      </c>
      <c r="O49" s="55">
        <v>560.1</v>
      </c>
      <c r="P49" s="33">
        <v>2</v>
      </c>
      <c r="Q49" s="55">
        <f t="shared" si="0"/>
        <v>1120.2</v>
      </c>
      <c r="R49" s="35" t="s">
        <v>3374</v>
      </c>
      <c r="S49" s="47" t="s">
        <v>3375</v>
      </c>
      <c r="T49" s="47" t="s">
        <v>3851</v>
      </c>
      <c r="U49" s="53">
        <v>44334.699305555558</v>
      </c>
      <c r="V49" s="50" t="s">
        <v>23</v>
      </c>
      <c r="W49" s="50" t="s">
        <v>23</v>
      </c>
    </row>
    <row r="50" spans="2:23" x14ac:dyDescent="0.25">
      <c r="B50" s="30">
        <v>9783827373014</v>
      </c>
      <c r="C50" s="31">
        <v>9783863265564</v>
      </c>
      <c r="D50" s="32" t="s">
        <v>2841</v>
      </c>
      <c r="E50" s="32" t="s">
        <v>2842</v>
      </c>
      <c r="F50" s="32" t="s">
        <v>2843</v>
      </c>
      <c r="G50" s="32" t="s">
        <v>2844</v>
      </c>
      <c r="H50" s="33">
        <v>976</v>
      </c>
      <c r="I50" s="34">
        <v>39692</v>
      </c>
      <c r="J50" s="32" t="s">
        <v>2713</v>
      </c>
      <c r="K50" s="35" t="s">
        <v>2714</v>
      </c>
      <c r="L50" s="35">
        <v>18.64</v>
      </c>
      <c r="M50" s="35">
        <v>14.94</v>
      </c>
      <c r="N50" s="35">
        <v>224.10000000000002</v>
      </c>
      <c r="O50" s="55">
        <v>279.60000000000002</v>
      </c>
      <c r="P50" s="33">
        <v>2</v>
      </c>
      <c r="Q50" s="55">
        <f t="shared" si="0"/>
        <v>559.20000000000005</v>
      </c>
      <c r="R50" s="35" t="s">
        <v>3362</v>
      </c>
      <c r="S50" s="47" t="s">
        <v>3419</v>
      </c>
      <c r="T50" s="47" t="s">
        <v>3851</v>
      </c>
      <c r="U50" s="53">
        <v>44334.699305555558</v>
      </c>
      <c r="V50" s="50" t="s">
        <v>23</v>
      </c>
      <c r="W50" s="50" t="s">
        <v>23</v>
      </c>
    </row>
    <row r="51" spans="2:23" x14ac:dyDescent="0.25">
      <c r="B51" s="30">
        <v>9783827371591</v>
      </c>
      <c r="C51" s="31">
        <v>9783863265571</v>
      </c>
      <c r="D51" s="32" t="s">
        <v>2807</v>
      </c>
      <c r="E51" s="32" t="s">
        <v>2808</v>
      </c>
      <c r="F51" s="32" t="s">
        <v>2809</v>
      </c>
      <c r="G51" s="32" t="s">
        <v>2810</v>
      </c>
      <c r="H51" s="33">
        <v>1056</v>
      </c>
      <c r="I51" s="34">
        <v>38534</v>
      </c>
      <c r="J51" s="32" t="s">
        <v>2713</v>
      </c>
      <c r="K51" s="35" t="s">
        <v>2714</v>
      </c>
      <c r="L51" s="35">
        <v>56.03</v>
      </c>
      <c r="M51" s="35">
        <v>44.85</v>
      </c>
      <c r="N51" s="35">
        <v>672.75</v>
      </c>
      <c r="O51" s="55">
        <v>840.45</v>
      </c>
      <c r="P51" s="33">
        <v>2</v>
      </c>
      <c r="Q51" s="55">
        <f t="shared" si="0"/>
        <v>1680.9</v>
      </c>
      <c r="R51" s="35" t="s">
        <v>3374</v>
      </c>
      <c r="S51" s="47" t="s">
        <v>3476</v>
      </c>
      <c r="T51" s="47" t="s">
        <v>3851</v>
      </c>
      <c r="U51" s="53">
        <v>44334.7</v>
      </c>
      <c r="V51" s="50" t="s">
        <v>23</v>
      </c>
      <c r="W51" s="50" t="s">
        <v>23</v>
      </c>
    </row>
    <row r="52" spans="2:23" x14ac:dyDescent="0.25">
      <c r="B52" s="30">
        <v>9783827373212</v>
      </c>
      <c r="C52" s="31">
        <v>9783863265601</v>
      </c>
      <c r="D52" s="32" t="s">
        <v>2845</v>
      </c>
      <c r="E52" s="32" t="s">
        <v>2846</v>
      </c>
      <c r="F52" s="32" t="s">
        <v>2847</v>
      </c>
      <c r="G52" s="32" t="s">
        <v>23</v>
      </c>
      <c r="H52" s="33">
        <v>752</v>
      </c>
      <c r="I52" s="34">
        <v>39692</v>
      </c>
      <c r="J52" s="32" t="s">
        <v>2713</v>
      </c>
      <c r="K52" s="35" t="s">
        <v>2714</v>
      </c>
      <c r="L52" s="35">
        <v>37.340000000000003</v>
      </c>
      <c r="M52" s="35">
        <v>29.9</v>
      </c>
      <c r="N52" s="35">
        <v>448.5</v>
      </c>
      <c r="O52" s="55">
        <v>560.1</v>
      </c>
      <c r="P52" s="33">
        <v>2</v>
      </c>
      <c r="Q52" s="55">
        <f t="shared" si="0"/>
        <v>1120.2</v>
      </c>
      <c r="R52" s="35" t="s">
        <v>3374</v>
      </c>
      <c r="S52" s="47" t="s">
        <v>3420</v>
      </c>
      <c r="T52" s="47" t="s">
        <v>3851</v>
      </c>
      <c r="U52" s="53">
        <v>44334.7</v>
      </c>
      <c r="V52" s="50" t="s">
        <v>23</v>
      </c>
      <c r="W52" s="50" t="s">
        <v>23</v>
      </c>
    </row>
    <row r="53" spans="2:23" x14ac:dyDescent="0.25">
      <c r="B53" s="30">
        <v>9783827373595</v>
      </c>
      <c r="C53" s="31">
        <v>9783863265649</v>
      </c>
      <c r="D53" s="32" t="s">
        <v>2852</v>
      </c>
      <c r="E53" s="32" t="s">
        <v>2853</v>
      </c>
      <c r="F53" s="32" t="s">
        <v>23</v>
      </c>
      <c r="G53" s="32" t="s">
        <v>2854</v>
      </c>
      <c r="H53" s="33">
        <v>688</v>
      </c>
      <c r="I53" s="34">
        <v>39783</v>
      </c>
      <c r="J53" s="32" t="s">
        <v>2713</v>
      </c>
      <c r="K53" s="35" t="s">
        <v>2714</v>
      </c>
      <c r="L53" s="35">
        <v>46.68</v>
      </c>
      <c r="M53" s="35">
        <v>37.369999999999997</v>
      </c>
      <c r="N53" s="35">
        <v>560.54999999999995</v>
      </c>
      <c r="O53" s="55">
        <v>700.2</v>
      </c>
      <c r="P53" s="33">
        <v>2</v>
      </c>
      <c r="Q53" s="55">
        <f t="shared" si="0"/>
        <v>1400.4</v>
      </c>
      <c r="R53" s="35" t="s">
        <v>3372</v>
      </c>
      <c r="S53" s="47" t="s">
        <v>3425</v>
      </c>
      <c r="T53" s="47" t="s">
        <v>3851</v>
      </c>
      <c r="U53" s="53">
        <v>44334.7</v>
      </c>
      <c r="V53" s="50" t="s">
        <v>23</v>
      </c>
      <c r="W53" s="50">
        <v>9783863267445</v>
      </c>
    </row>
    <row r="54" spans="2:23" x14ac:dyDescent="0.25">
      <c r="B54" s="30">
        <v>9783827373601</v>
      </c>
      <c r="C54" s="31">
        <v>9783863265656</v>
      </c>
      <c r="D54" s="32" t="s">
        <v>276</v>
      </c>
      <c r="E54" s="32" t="s">
        <v>2884</v>
      </c>
      <c r="F54" s="32" t="s">
        <v>2885</v>
      </c>
      <c r="G54" s="32" t="s">
        <v>2844</v>
      </c>
      <c r="H54" s="33">
        <v>1216</v>
      </c>
      <c r="I54" s="34">
        <v>40087</v>
      </c>
      <c r="J54" s="32" t="s">
        <v>2713</v>
      </c>
      <c r="K54" s="35" t="s">
        <v>2714</v>
      </c>
      <c r="L54" s="35">
        <v>84.06</v>
      </c>
      <c r="M54" s="35">
        <v>67.28</v>
      </c>
      <c r="N54" s="35">
        <v>1009.1999999999999</v>
      </c>
      <c r="O54" s="55">
        <v>1260.9000000000001</v>
      </c>
      <c r="P54" s="33">
        <v>2</v>
      </c>
      <c r="Q54" s="55">
        <f t="shared" si="0"/>
        <v>2521.8000000000002</v>
      </c>
      <c r="R54" s="35" t="s">
        <v>3423</v>
      </c>
      <c r="S54" s="47" t="s">
        <v>3437</v>
      </c>
      <c r="T54" s="47" t="s">
        <v>3851</v>
      </c>
      <c r="U54" s="53">
        <v>44334.7</v>
      </c>
      <c r="V54" s="50" t="s">
        <v>23</v>
      </c>
      <c r="W54" s="50">
        <v>9783863268657</v>
      </c>
    </row>
    <row r="55" spans="2:23" x14ac:dyDescent="0.25">
      <c r="B55" s="30">
        <v>9783827373649</v>
      </c>
      <c r="C55" s="31">
        <v>9783863265670</v>
      </c>
      <c r="D55" s="32" t="s">
        <v>2872</v>
      </c>
      <c r="E55" s="32" t="s">
        <v>2873</v>
      </c>
      <c r="F55" s="32" t="s">
        <v>23</v>
      </c>
      <c r="G55" s="32" t="s">
        <v>2874</v>
      </c>
      <c r="H55" s="33">
        <v>528</v>
      </c>
      <c r="I55" s="34">
        <v>40026</v>
      </c>
      <c r="J55" s="32" t="s">
        <v>2713</v>
      </c>
      <c r="K55" s="35" t="s">
        <v>2714</v>
      </c>
      <c r="L55" s="35">
        <v>23.32</v>
      </c>
      <c r="M55" s="35">
        <v>18.68</v>
      </c>
      <c r="N55" s="35">
        <v>280.20000000000005</v>
      </c>
      <c r="O55" s="55">
        <v>349.8</v>
      </c>
      <c r="P55" s="33">
        <v>2</v>
      </c>
      <c r="Q55" s="55">
        <f t="shared" si="0"/>
        <v>699.6</v>
      </c>
      <c r="R55" s="35" t="s">
        <v>3432</v>
      </c>
      <c r="S55" s="47" t="s">
        <v>3433</v>
      </c>
      <c r="T55" s="47" t="s">
        <v>3851</v>
      </c>
      <c r="U55" s="53">
        <v>44334.700694444444</v>
      </c>
      <c r="V55" s="50" t="s">
        <v>23</v>
      </c>
      <c r="W55" s="50">
        <v>9783863267414</v>
      </c>
    </row>
    <row r="56" spans="2:23" x14ac:dyDescent="0.25">
      <c r="B56" s="30">
        <v>9783868940237</v>
      </c>
      <c r="C56" s="31">
        <v>9783863265694</v>
      </c>
      <c r="D56" s="32" t="s">
        <v>2886</v>
      </c>
      <c r="E56" s="32" t="s">
        <v>2887</v>
      </c>
      <c r="F56" s="32" t="s">
        <v>2888</v>
      </c>
      <c r="G56" s="32" t="s">
        <v>2889</v>
      </c>
      <c r="H56" s="33">
        <v>1640</v>
      </c>
      <c r="I56" s="34">
        <v>40087</v>
      </c>
      <c r="J56" s="32" t="s">
        <v>2713</v>
      </c>
      <c r="K56" s="35" t="s">
        <v>2714</v>
      </c>
      <c r="L56" s="35">
        <v>74.72</v>
      </c>
      <c r="M56" s="35">
        <v>59.8</v>
      </c>
      <c r="N56" s="35">
        <v>897</v>
      </c>
      <c r="O56" s="55">
        <v>1120.8</v>
      </c>
      <c r="P56" s="33">
        <v>2</v>
      </c>
      <c r="Q56" s="55">
        <f t="shared" si="0"/>
        <v>2241.6</v>
      </c>
      <c r="R56" s="35" t="s">
        <v>3423</v>
      </c>
      <c r="S56" s="47" t="s">
        <v>3438</v>
      </c>
      <c r="T56" s="47" t="s">
        <v>3851</v>
      </c>
      <c r="U56" s="53">
        <v>44334.700694444444</v>
      </c>
      <c r="V56" s="50" t="s">
        <v>23</v>
      </c>
      <c r="W56" s="50">
        <v>9783863268602</v>
      </c>
    </row>
    <row r="57" spans="2:23" x14ac:dyDescent="0.25">
      <c r="B57" s="30">
        <v>9783868940336</v>
      </c>
      <c r="C57" s="31">
        <v>9783863265700</v>
      </c>
      <c r="D57" s="32" t="s">
        <v>2920</v>
      </c>
      <c r="E57" s="32" t="s">
        <v>2921</v>
      </c>
      <c r="F57" s="32" t="s">
        <v>23</v>
      </c>
      <c r="G57" s="32" t="s">
        <v>2874</v>
      </c>
      <c r="H57" s="33">
        <v>640</v>
      </c>
      <c r="I57" s="34">
        <v>40452</v>
      </c>
      <c r="J57" s="32" t="s">
        <v>2713</v>
      </c>
      <c r="K57" s="35" t="s">
        <v>2714</v>
      </c>
      <c r="L57" s="35">
        <v>37.340000000000003</v>
      </c>
      <c r="M57" s="35">
        <v>29.9</v>
      </c>
      <c r="N57" s="35">
        <v>448.5</v>
      </c>
      <c r="O57" s="55">
        <v>560.1</v>
      </c>
      <c r="P57" s="33">
        <v>2</v>
      </c>
      <c r="Q57" s="55">
        <f t="shared" si="0"/>
        <v>1120.2</v>
      </c>
      <c r="R57" s="35" t="s">
        <v>3372</v>
      </c>
      <c r="S57" s="47" t="s">
        <v>3454</v>
      </c>
      <c r="T57" s="47" t="s">
        <v>3851</v>
      </c>
      <c r="U57" s="53">
        <v>44334.700694444444</v>
      </c>
      <c r="V57" s="50" t="s">
        <v>23</v>
      </c>
      <c r="W57" s="50">
        <v>9783863268138</v>
      </c>
    </row>
    <row r="58" spans="2:23" x14ac:dyDescent="0.25">
      <c r="B58" s="30">
        <v>9783868940817</v>
      </c>
      <c r="C58" s="31">
        <v>9783863265724</v>
      </c>
      <c r="D58" s="32" t="s">
        <v>2943</v>
      </c>
      <c r="E58" s="32" t="s">
        <v>2964</v>
      </c>
      <c r="F58" s="32" t="s">
        <v>23</v>
      </c>
      <c r="G58" s="32" t="s">
        <v>23</v>
      </c>
      <c r="H58" s="33">
        <v>630</v>
      </c>
      <c r="I58" s="34">
        <v>40756</v>
      </c>
      <c r="J58" s="32" t="s">
        <v>2713</v>
      </c>
      <c r="K58" s="35" t="s">
        <v>2714</v>
      </c>
      <c r="L58" s="35">
        <v>46.68</v>
      </c>
      <c r="M58" s="35">
        <v>37.369999999999997</v>
      </c>
      <c r="N58" s="35">
        <v>560.54999999999995</v>
      </c>
      <c r="O58" s="55">
        <v>700.2</v>
      </c>
      <c r="P58" s="33">
        <v>2</v>
      </c>
      <c r="Q58" s="55">
        <f t="shared" si="0"/>
        <v>1400.4</v>
      </c>
      <c r="R58" s="35" t="s">
        <v>3374</v>
      </c>
      <c r="S58" s="47" t="s">
        <v>3473</v>
      </c>
      <c r="T58" s="47" t="s">
        <v>3851</v>
      </c>
      <c r="U58" s="53">
        <v>44334.700694444444</v>
      </c>
      <c r="V58" s="50" t="s">
        <v>23</v>
      </c>
      <c r="W58" s="50">
        <v>9783863268947</v>
      </c>
    </row>
    <row r="59" spans="2:23" x14ac:dyDescent="0.25">
      <c r="B59" s="30">
        <v>9783827370976</v>
      </c>
      <c r="C59" s="31">
        <v>9783863265748</v>
      </c>
      <c r="D59" s="32" t="s">
        <v>2826</v>
      </c>
      <c r="E59" s="32" t="s">
        <v>2827</v>
      </c>
      <c r="F59" s="32" t="s">
        <v>2828</v>
      </c>
      <c r="G59" s="32" t="s">
        <v>2739</v>
      </c>
      <c r="H59" s="33">
        <v>1296</v>
      </c>
      <c r="I59" s="34">
        <v>39448</v>
      </c>
      <c r="J59" s="32" t="s">
        <v>2713</v>
      </c>
      <c r="K59" s="35" t="s">
        <v>2714</v>
      </c>
      <c r="L59" s="35">
        <v>65.37</v>
      </c>
      <c r="M59" s="35">
        <v>52.33</v>
      </c>
      <c r="N59" s="35">
        <v>784.94999999999993</v>
      </c>
      <c r="O59" s="55">
        <v>980.55000000000007</v>
      </c>
      <c r="P59" s="33">
        <v>2</v>
      </c>
      <c r="Q59" s="55">
        <f t="shared" si="0"/>
        <v>1961.1000000000001</v>
      </c>
      <c r="R59" s="35" t="s">
        <v>3369</v>
      </c>
      <c r="S59" s="47" t="s">
        <v>3414</v>
      </c>
      <c r="T59" s="47" t="s">
        <v>3851</v>
      </c>
      <c r="U59" s="53">
        <v>44334.701388888891</v>
      </c>
      <c r="V59" s="50" t="s">
        <v>23</v>
      </c>
      <c r="W59" s="50" t="s">
        <v>23</v>
      </c>
    </row>
    <row r="60" spans="2:23" x14ac:dyDescent="0.25">
      <c r="B60" s="30">
        <v>9783827373281</v>
      </c>
      <c r="C60" s="31">
        <v>9783863265779</v>
      </c>
      <c r="D60" s="32" t="s">
        <v>2866</v>
      </c>
      <c r="E60" s="32" t="s">
        <v>2867</v>
      </c>
      <c r="F60" s="32" t="s">
        <v>23</v>
      </c>
      <c r="G60" s="32" t="s">
        <v>2868</v>
      </c>
      <c r="H60" s="33">
        <v>976</v>
      </c>
      <c r="I60" s="34">
        <v>39934</v>
      </c>
      <c r="J60" s="32" t="s">
        <v>2713</v>
      </c>
      <c r="K60" s="35" t="s">
        <v>2714</v>
      </c>
      <c r="L60" s="35">
        <v>74.72</v>
      </c>
      <c r="M60" s="35">
        <v>59.8</v>
      </c>
      <c r="N60" s="35">
        <v>897</v>
      </c>
      <c r="O60" s="55">
        <v>1120.8</v>
      </c>
      <c r="P60" s="33">
        <v>2</v>
      </c>
      <c r="Q60" s="55">
        <f t="shared" si="0"/>
        <v>2241.6</v>
      </c>
      <c r="R60" s="35" t="s">
        <v>3372</v>
      </c>
      <c r="S60" s="47" t="s">
        <v>3430</v>
      </c>
      <c r="T60" s="47" t="s">
        <v>3851</v>
      </c>
      <c r="U60" s="53">
        <v>44334.701388888891</v>
      </c>
      <c r="V60" s="50" t="s">
        <v>23</v>
      </c>
      <c r="W60" s="50" t="s">
        <v>23</v>
      </c>
    </row>
    <row r="61" spans="2:23" x14ac:dyDescent="0.25">
      <c r="B61" s="30">
        <v>9783827373489</v>
      </c>
      <c r="C61" s="31">
        <v>9783863265786</v>
      </c>
      <c r="D61" s="32" t="s">
        <v>2890</v>
      </c>
      <c r="E61" s="32" t="s">
        <v>2891</v>
      </c>
      <c r="F61" s="32" t="s">
        <v>2879</v>
      </c>
      <c r="G61" s="32" t="s">
        <v>2750</v>
      </c>
      <c r="H61" s="33">
        <v>1184</v>
      </c>
      <c r="I61" s="34">
        <v>40118</v>
      </c>
      <c r="J61" s="32" t="s">
        <v>2713</v>
      </c>
      <c r="K61" s="35" t="s">
        <v>2714</v>
      </c>
      <c r="L61" s="35">
        <v>56.03</v>
      </c>
      <c r="M61" s="35">
        <v>44.85</v>
      </c>
      <c r="N61" s="35">
        <v>672.75</v>
      </c>
      <c r="O61" s="55">
        <v>840.45</v>
      </c>
      <c r="P61" s="33">
        <v>2</v>
      </c>
      <c r="Q61" s="55">
        <f t="shared" si="0"/>
        <v>1680.9</v>
      </c>
      <c r="R61" s="35" t="s">
        <v>3369</v>
      </c>
      <c r="S61" s="47" t="s">
        <v>3439</v>
      </c>
      <c r="T61" s="47" t="s">
        <v>3851</v>
      </c>
      <c r="U61" s="53">
        <v>44334.701388888891</v>
      </c>
      <c r="V61" s="50" t="s">
        <v>23</v>
      </c>
      <c r="W61" s="50">
        <v>9783863267650</v>
      </c>
    </row>
    <row r="62" spans="2:23" x14ac:dyDescent="0.25">
      <c r="B62" s="30">
        <v>9783868940060</v>
      </c>
      <c r="C62" s="31">
        <v>9783863265816</v>
      </c>
      <c r="D62" s="32" t="s">
        <v>2952</v>
      </c>
      <c r="E62" s="32" t="s">
        <v>2953</v>
      </c>
      <c r="F62" s="32" t="s">
        <v>2954</v>
      </c>
      <c r="G62" s="32" t="s">
        <v>2844</v>
      </c>
      <c r="H62" s="33">
        <v>1232</v>
      </c>
      <c r="I62" s="34">
        <v>40725</v>
      </c>
      <c r="J62" s="32" t="s">
        <v>2713</v>
      </c>
      <c r="K62" s="35" t="s">
        <v>2714</v>
      </c>
      <c r="L62" s="35">
        <v>65.37</v>
      </c>
      <c r="M62" s="35">
        <v>52.33</v>
      </c>
      <c r="N62" s="35">
        <v>784.94999999999993</v>
      </c>
      <c r="O62" s="55">
        <v>980.55000000000007</v>
      </c>
      <c r="P62" s="33">
        <v>2</v>
      </c>
      <c r="Q62" s="55">
        <f t="shared" si="0"/>
        <v>1961.1000000000001</v>
      </c>
      <c r="R62" s="35" t="s">
        <v>3399</v>
      </c>
      <c r="S62" s="47" t="s">
        <v>3468</v>
      </c>
      <c r="T62" s="47" t="s">
        <v>3851</v>
      </c>
      <c r="U62" s="53">
        <v>44334.70208333333</v>
      </c>
      <c r="V62" s="50" t="s">
        <v>23</v>
      </c>
      <c r="W62" s="50" t="s">
        <v>23</v>
      </c>
    </row>
    <row r="63" spans="2:23" x14ac:dyDescent="0.25">
      <c r="B63" s="30">
        <v>9783868940299</v>
      </c>
      <c r="C63" s="31">
        <v>9783863265823</v>
      </c>
      <c r="D63" s="32" t="s">
        <v>2916</v>
      </c>
      <c r="E63" s="32" t="s">
        <v>2917</v>
      </c>
      <c r="F63" s="32" t="s">
        <v>23</v>
      </c>
      <c r="G63" s="32" t="s">
        <v>2854</v>
      </c>
      <c r="H63" s="33">
        <v>956</v>
      </c>
      <c r="I63" s="34">
        <v>40452</v>
      </c>
      <c r="J63" s="32" t="s">
        <v>2713</v>
      </c>
      <c r="K63" s="35" t="s">
        <v>2714</v>
      </c>
      <c r="L63" s="35">
        <v>93.41</v>
      </c>
      <c r="M63" s="35">
        <v>74.760000000000005</v>
      </c>
      <c r="N63" s="35">
        <v>1121.4000000000001</v>
      </c>
      <c r="O63" s="55">
        <v>1401.1499999999999</v>
      </c>
      <c r="P63" s="33">
        <v>2</v>
      </c>
      <c r="Q63" s="55">
        <f t="shared" si="0"/>
        <v>2802.2999999999997</v>
      </c>
      <c r="R63" s="35" t="s">
        <v>3402</v>
      </c>
      <c r="S63" s="47" t="s">
        <v>3451</v>
      </c>
      <c r="T63" s="47" t="s">
        <v>3851</v>
      </c>
      <c r="U63" s="53">
        <v>44334.70208333333</v>
      </c>
      <c r="V63" s="50" t="s">
        <v>23</v>
      </c>
      <c r="W63" s="50" t="s">
        <v>23</v>
      </c>
    </row>
    <row r="64" spans="2:23" x14ac:dyDescent="0.25">
      <c r="B64" s="30">
        <v>9783868940053</v>
      </c>
      <c r="C64" s="31">
        <v>9783863265861</v>
      </c>
      <c r="D64" s="32" t="s">
        <v>2903</v>
      </c>
      <c r="E64" s="32" t="s">
        <v>2904</v>
      </c>
      <c r="F64" s="32" t="s">
        <v>23</v>
      </c>
      <c r="G64" s="32" t="s">
        <v>2880</v>
      </c>
      <c r="H64" s="33">
        <v>1240</v>
      </c>
      <c r="I64" s="34">
        <v>40238</v>
      </c>
      <c r="J64" s="32" t="s">
        <v>2713</v>
      </c>
      <c r="K64" s="35" t="s">
        <v>2714</v>
      </c>
      <c r="L64" s="35">
        <v>65.37</v>
      </c>
      <c r="M64" s="35">
        <v>52.33</v>
      </c>
      <c r="N64" s="35">
        <v>784.94999999999993</v>
      </c>
      <c r="O64" s="55">
        <v>980.55000000000007</v>
      </c>
      <c r="P64" s="33">
        <v>2</v>
      </c>
      <c r="Q64" s="55">
        <f t="shared" si="0"/>
        <v>1961.1000000000001</v>
      </c>
      <c r="R64" s="35" t="s">
        <v>3369</v>
      </c>
      <c r="S64" s="47" t="s">
        <v>3444</v>
      </c>
      <c r="T64" s="47" t="s">
        <v>3851</v>
      </c>
      <c r="U64" s="53">
        <v>44334.702777777777</v>
      </c>
      <c r="V64" s="50" t="s">
        <v>23</v>
      </c>
      <c r="W64" s="50" t="s">
        <v>23</v>
      </c>
    </row>
    <row r="65" spans="2:23" x14ac:dyDescent="0.25">
      <c r="B65" s="30">
        <v>9783868940183</v>
      </c>
      <c r="C65" s="31">
        <v>9783863265878</v>
      </c>
      <c r="D65" s="32" t="s">
        <v>2931</v>
      </c>
      <c r="E65" s="32" t="s">
        <v>2932</v>
      </c>
      <c r="F65" s="32" t="s">
        <v>2933</v>
      </c>
      <c r="G65" s="32" t="s">
        <v>23</v>
      </c>
      <c r="H65" s="33">
        <v>224</v>
      </c>
      <c r="I65" s="34">
        <v>40575</v>
      </c>
      <c r="J65" s="32" t="s">
        <v>2713</v>
      </c>
      <c r="K65" s="35" t="s">
        <v>2714</v>
      </c>
      <c r="L65" s="35">
        <v>18.64</v>
      </c>
      <c r="M65" s="35">
        <v>14.94</v>
      </c>
      <c r="N65" s="35">
        <v>224.10000000000002</v>
      </c>
      <c r="O65" s="55">
        <v>279.60000000000002</v>
      </c>
      <c r="P65" s="33">
        <v>2</v>
      </c>
      <c r="Q65" s="55">
        <f t="shared" si="0"/>
        <v>559.20000000000005</v>
      </c>
      <c r="R65" s="35" t="s">
        <v>3364</v>
      </c>
      <c r="S65" s="47" t="s">
        <v>3459</v>
      </c>
      <c r="T65" s="47" t="s">
        <v>3851</v>
      </c>
      <c r="U65" s="53">
        <v>44334.702777777777</v>
      </c>
      <c r="V65" s="50" t="s">
        <v>23</v>
      </c>
      <c r="W65" s="50" t="s">
        <v>23</v>
      </c>
    </row>
    <row r="66" spans="2:23" x14ac:dyDescent="0.25">
      <c r="B66" s="30">
        <v>9783868940268</v>
      </c>
      <c r="C66" s="31">
        <v>9783863265885</v>
      </c>
      <c r="D66" s="32" t="s">
        <v>2897</v>
      </c>
      <c r="E66" s="32" t="s">
        <v>2898</v>
      </c>
      <c r="F66" s="32" t="s">
        <v>2899</v>
      </c>
      <c r="G66" s="32" t="s">
        <v>2750</v>
      </c>
      <c r="H66" s="33">
        <v>224</v>
      </c>
      <c r="I66" s="34">
        <v>40210</v>
      </c>
      <c r="J66" s="32" t="s">
        <v>2713</v>
      </c>
      <c r="K66" s="35" t="s">
        <v>2714</v>
      </c>
      <c r="L66" s="35">
        <v>18.64</v>
      </c>
      <c r="M66" s="35">
        <v>14.94</v>
      </c>
      <c r="N66" s="35">
        <v>224.10000000000002</v>
      </c>
      <c r="O66" s="55">
        <v>279.60000000000002</v>
      </c>
      <c r="P66" s="33">
        <v>2</v>
      </c>
      <c r="Q66" s="55">
        <f t="shared" si="0"/>
        <v>559.20000000000005</v>
      </c>
      <c r="R66" s="35" t="s">
        <v>3364</v>
      </c>
      <c r="S66" s="47" t="s">
        <v>3442</v>
      </c>
      <c r="T66" s="47" t="s">
        <v>3851</v>
      </c>
      <c r="U66" s="53">
        <v>44334.702777777777</v>
      </c>
      <c r="V66" s="50" t="s">
        <v>23</v>
      </c>
      <c r="W66" s="50" t="s">
        <v>23</v>
      </c>
    </row>
    <row r="67" spans="2:23" x14ac:dyDescent="0.25">
      <c r="B67" s="30">
        <v>9783868940312</v>
      </c>
      <c r="C67" s="31">
        <v>9783863265908</v>
      </c>
      <c r="D67" s="32" t="s">
        <v>2911</v>
      </c>
      <c r="E67" s="32" t="s">
        <v>2912</v>
      </c>
      <c r="F67" s="32" t="s">
        <v>23</v>
      </c>
      <c r="G67" s="32" t="s">
        <v>2750</v>
      </c>
      <c r="H67" s="33">
        <v>470</v>
      </c>
      <c r="I67" s="34">
        <v>40391</v>
      </c>
      <c r="J67" s="32" t="s">
        <v>2713</v>
      </c>
      <c r="K67" s="35" t="s">
        <v>2714</v>
      </c>
      <c r="L67" s="35">
        <v>37.340000000000003</v>
      </c>
      <c r="M67" s="35">
        <v>29.9</v>
      </c>
      <c r="N67" s="35">
        <v>448.5</v>
      </c>
      <c r="O67" s="55">
        <v>560.1</v>
      </c>
      <c r="P67" s="33">
        <v>2</v>
      </c>
      <c r="Q67" s="55">
        <f t="shared" si="0"/>
        <v>1120.2</v>
      </c>
      <c r="R67" s="35" t="s">
        <v>3369</v>
      </c>
      <c r="S67" s="47" t="s">
        <v>3449</v>
      </c>
      <c r="T67" s="47" t="s">
        <v>3851</v>
      </c>
      <c r="U67" s="53">
        <v>44334.702777777777</v>
      </c>
      <c r="V67" s="50" t="s">
        <v>23</v>
      </c>
      <c r="W67" s="50" t="s">
        <v>23</v>
      </c>
    </row>
    <row r="68" spans="2:23" x14ac:dyDescent="0.25">
      <c r="B68" s="30">
        <v>9783868940480</v>
      </c>
      <c r="C68" s="31">
        <v>9783863265939</v>
      </c>
      <c r="D68" s="32" t="s">
        <v>2957</v>
      </c>
      <c r="E68" s="32" t="s">
        <v>2958</v>
      </c>
      <c r="F68" s="32" t="s">
        <v>23</v>
      </c>
      <c r="G68" s="32" t="s">
        <v>2750</v>
      </c>
      <c r="H68" s="33">
        <v>208</v>
      </c>
      <c r="I68" s="34">
        <v>40725</v>
      </c>
      <c r="J68" s="32" t="s">
        <v>2713</v>
      </c>
      <c r="K68" s="35" t="s">
        <v>2714</v>
      </c>
      <c r="L68" s="35">
        <v>23.32</v>
      </c>
      <c r="M68" s="35">
        <v>18.68</v>
      </c>
      <c r="N68" s="35">
        <v>280.20000000000005</v>
      </c>
      <c r="O68" s="55">
        <v>349.8</v>
      </c>
      <c r="P68" s="33">
        <v>2</v>
      </c>
      <c r="Q68" s="55">
        <f t="shared" ref="Q68:Q131" si="1">O68*P68</f>
        <v>699.6</v>
      </c>
      <c r="R68" s="35" t="s">
        <v>3364</v>
      </c>
      <c r="S68" s="47" t="s">
        <v>3470</v>
      </c>
      <c r="T68" s="47" t="s">
        <v>3851</v>
      </c>
      <c r="U68" s="53">
        <v>44334.703472222223</v>
      </c>
      <c r="V68" s="50" t="s">
        <v>23</v>
      </c>
      <c r="W68" s="50" t="s">
        <v>23</v>
      </c>
    </row>
    <row r="69" spans="2:23" x14ac:dyDescent="0.25">
      <c r="B69" s="30">
        <v>9783868940541</v>
      </c>
      <c r="C69" s="31">
        <v>9783863265953</v>
      </c>
      <c r="D69" s="32" t="s">
        <v>2925</v>
      </c>
      <c r="E69" s="32" t="s">
        <v>2926</v>
      </c>
      <c r="F69" s="32" t="s">
        <v>2927</v>
      </c>
      <c r="G69" s="32" t="s">
        <v>2928</v>
      </c>
      <c r="H69" s="33">
        <v>336</v>
      </c>
      <c r="I69" s="34">
        <v>40483</v>
      </c>
      <c r="J69" s="32" t="s">
        <v>2713</v>
      </c>
      <c r="K69" s="35" t="s">
        <v>2714</v>
      </c>
      <c r="L69" s="35">
        <v>27.99</v>
      </c>
      <c r="M69" s="35">
        <v>22.42</v>
      </c>
      <c r="N69" s="35">
        <v>336.3</v>
      </c>
      <c r="O69" s="55">
        <v>419.84999999999997</v>
      </c>
      <c r="P69" s="33">
        <v>2</v>
      </c>
      <c r="Q69" s="55">
        <f t="shared" si="1"/>
        <v>839.69999999999993</v>
      </c>
      <c r="R69" s="35" t="s">
        <v>3362</v>
      </c>
      <c r="S69" s="47" t="s">
        <v>3456</v>
      </c>
      <c r="T69" s="47" t="s">
        <v>3851</v>
      </c>
      <c r="U69" s="53">
        <v>44334.703472222223</v>
      </c>
      <c r="V69" s="50" t="s">
        <v>23</v>
      </c>
      <c r="W69" s="50" t="s">
        <v>23</v>
      </c>
    </row>
    <row r="70" spans="2:23" x14ac:dyDescent="0.25">
      <c r="B70" s="30">
        <v>9783868940589</v>
      </c>
      <c r="C70" s="31">
        <v>9783863265977</v>
      </c>
      <c r="D70" s="32" t="s">
        <v>2972</v>
      </c>
      <c r="E70" s="32" t="s">
        <v>2973</v>
      </c>
      <c r="F70" s="32" t="s">
        <v>2924</v>
      </c>
      <c r="G70" s="32" t="s">
        <v>2750</v>
      </c>
      <c r="H70" s="33">
        <v>224</v>
      </c>
      <c r="I70" s="34">
        <v>40909</v>
      </c>
      <c r="J70" s="32" t="s">
        <v>2713</v>
      </c>
      <c r="K70" s="35" t="s">
        <v>2714</v>
      </c>
      <c r="L70" s="35">
        <v>18.64</v>
      </c>
      <c r="M70" s="35">
        <v>14.94</v>
      </c>
      <c r="N70" s="35">
        <v>224.10000000000002</v>
      </c>
      <c r="O70" s="55">
        <v>279.60000000000002</v>
      </c>
      <c r="P70" s="33">
        <v>2</v>
      </c>
      <c r="Q70" s="55">
        <f t="shared" si="1"/>
        <v>559.20000000000005</v>
      </c>
      <c r="R70" s="35" t="s">
        <v>3364</v>
      </c>
      <c r="S70" s="47" t="s">
        <v>3479</v>
      </c>
      <c r="T70" s="47" t="s">
        <v>3851</v>
      </c>
      <c r="U70" s="53">
        <v>44334.703472222223</v>
      </c>
      <c r="V70" s="50" t="s">
        <v>23</v>
      </c>
      <c r="W70" s="50" t="s">
        <v>23</v>
      </c>
    </row>
    <row r="71" spans="2:23" x14ac:dyDescent="0.25">
      <c r="B71" s="30">
        <v>9783868940596</v>
      </c>
      <c r="C71" s="31">
        <v>9783863265984</v>
      </c>
      <c r="D71" s="32" t="s">
        <v>2974</v>
      </c>
      <c r="E71" s="32" t="s">
        <v>2975</v>
      </c>
      <c r="F71" s="32" t="s">
        <v>2924</v>
      </c>
      <c r="G71" s="32" t="s">
        <v>23</v>
      </c>
      <c r="H71" s="33">
        <v>240</v>
      </c>
      <c r="I71" s="34">
        <v>40909</v>
      </c>
      <c r="J71" s="32" t="s">
        <v>2713</v>
      </c>
      <c r="K71" s="35" t="s">
        <v>2714</v>
      </c>
      <c r="L71" s="35">
        <v>18.64</v>
      </c>
      <c r="M71" s="35">
        <v>14.94</v>
      </c>
      <c r="N71" s="35">
        <v>224.10000000000002</v>
      </c>
      <c r="O71" s="55">
        <v>279.60000000000002</v>
      </c>
      <c r="P71" s="33">
        <v>2</v>
      </c>
      <c r="Q71" s="55">
        <f t="shared" si="1"/>
        <v>559.20000000000005</v>
      </c>
      <c r="R71" s="35" t="s">
        <v>3364</v>
      </c>
      <c r="S71" s="47" t="s">
        <v>3480</v>
      </c>
      <c r="T71" s="47" t="s">
        <v>3851</v>
      </c>
      <c r="U71" s="53">
        <v>44334.703472222223</v>
      </c>
      <c r="V71" s="50" t="s">
        <v>23</v>
      </c>
      <c r="W71" s="50" t="s">
        <v>23</v>
      </c>
    </row>
    <row r="72" spans="2:23" x14ac:dyDescent="0.25">
      <c r="B72" s="30">
        <v>9783868940725</v>
      </c>
      <c r="C72" s="31">
        <v>9783863266004</v>
      </c>
      <c r="D72" s="32" t="s">
        <v>2959</v>
      </c>
      <c r="E72" s="32" t="s">
        <v>2966</v>
      </c>
      <c r="F72" s="32" t="s">
        <v>2938</v>
      </c>
      <c r="G72" s="32" t="s">
        <v>23</v>
      </c>
      <c r="H72" s="33">
        <v>260</v>
      </c>
      <c r="I72" s="34">
        <v>40787</v>
      </c>
      <c r="J72" s="32" t="s">
        <v>2713</v>
      </c>
      <c r="K72" s="35" t="s">
        <v>2714</v>
      </c>
      <c r="L72" s="35">
        <v>27.99</v>
      </c>
      <c r="M72" s="35">
        <v>22.42</v>
      </c>
      <c r="N72" s="35">
        <v>336.3</v>
      </c>
      <c r="O72" s="55">
        <v>419.84999999999997</v>
      </c>
      <c r="P72" s="33">
        <v>2</v>
      </c>
      <c r="Q72" s="55">
        <f t="shared" si="1"/>
        <v>839.69999999999993</v>
      </c>
      <c r="R72" s="35" t="s">
        <v>3404</v>
      </c>
      <c r="S72" s="47" t="s">
        <v>3475</v>
      </c>
      <c r="T72" s="47" t="s">
        <v>3851</v>
      </c>
      <c r="U72" s="53">
        <v>44334.703472222223</v>
      </c>
      <c r="V72" s="50" t="s">
        <v>23</v>
      </c>
      <c r="W72" s="50">
        <v>9783863268015</v>
      </c>
    </row>
    <row r="73" spans="2:23" x14ac:dyDescent="0.25">
      <c r="B73" s="30">
        <v>9783868940770</v>
      </c>
      <c r="C73" s="31">
        <v>9783863266028</v>
      </c>
      <c r="D73" s="32" t="s">
        <v>2922</v>
      </c>
      <c r="E73" s="32" t="s">
        <v>2923</v>
      </c>
      <c r="F73" s="32" t="s">
        <v>2924</v>
      </c>
      <c r="G73" s="32" t="s">
        <v>2739</v>
      </c>
      <c r="H73" s="33">
        <v>240</v>
      </c>
      <c r="I73" s="34">
        <v>40452</v>
      </c>
      <c r="J73" s="32" t="s">
        <v>2713</v>
      </c>
      <c r="K73" s="35" t="s">
        <v>2714</v>
      </c>
      <c r="L73" s="35">
        <v>18.64</v>
      </c>
      <c r="M73" s="35">
        <v>14.94</v>
      </c>
      <c r="N73" s="35">
        <v>224.10000000000002</v>
      </c>
      <c r="O73" s="55">
        <v>279.60000000000002</v>
      </c>
      <c r="P73" s="33">
        <v>2</v>
      </c>
      <c r="Q73" s="55">
        <f t="shared" si="1"/>
        <v>559.20000000000005</v>
      </c>
      <c r="R73" s="35" t="s">
        <v>3364</v>
      </c>
      <c r="S73" s="47" t="s">
        <v>3455</v>
      </c>
      <c r="T73" s="47" t="s">
        <v>3851</v>
      </c>
      <c r="U73" s="53">
        <v>44334.703472222223</v>
      </c>
      <c r="V73" s="50" t="s">
        <v>23</v>
      </c>
      <c r="W73" s="50" t="s">
        <v>23</v>
      </c>
    </row>
    <row r="74" spans="2:23" x14ac:dyDescent="0.25">
      <c r="B74" s="30">
        <v>9783868940787</v>
      </c>
      <c r="C74" s="31">
        <v>9783863266035</v>
      </c>
      <c r="D74" s="32" t="s">
        <v>2948</v>
      </c>
      <c r="E74" s="32" t="s">
        <v>2949</v>
      </c>
      <c r="F74" s="32" t="s">
        <v>2924</v>
      </c>
      <c r="G74" s="32" t="s">
        <v>2739</v>
      </c>
      <c r="H74" s="33">
        <v>224</v>
      </c>
      <c r="I74" s="34">
        <v>40695</v>
      </c>
      <c r="J74" s="32" t="s">
        <v>2713</v>
      </c>
      <c r="K74" s="35" t="s">
        <v>2714</v>
      </c>
      <c r="L74" s="35">
        <v>18.64</v>
      </c>
      <c r="M74" s="35">
        <v>14.94</v>
      </c>
      <c r="N74" s="35">
        <v>224.10000000000002</v>
      </c>
      <c r="O74" s="55">
        <v>279.60000000000002</v>
      </c>
      <c r="P74" s="33">
        <v>2</v>
      </c>
      <c r="Q74" s="55">
        <f t="shared" si="1"/>
        <v>559.20000000000005</v>
      </c>
      <c r="R74" s="35" t="s">
        <v>3364</v>
      </c>
      <c r="S74" s="47" t="s">
        <v>3466</v>
      </c>
      <c r="T74" s="47" t="s">
        <v>3851</v>
      </c>
      <c r="U74" s="53">
        <v>44334.703472222223</v>
      </c>
      <c r="V74" s="50" t="s">
        <v>23</v>
      </c>
      <c r="W74" s="50" t="s">
        <v>23</v>
      </c>
    </row>
    <row r="75" spans="2:23" x14ac:dyDescent="0.25">
      <c r="B75" s="30">
        <v>9783868940794</v>
      </c>
      <c r="C75" s="31">
        <v>9783863266042</v>
      </c>
      <c r="D75" s="32" t="s">
        <v>2943</v>
      </c>
      <c r="E75" s="32" t="s">
        <v>2944</v>
      </c>
      <c r="F75" s="32" t="s">
        <v>2945</v>
      </c>
      <c r="G75" s="32" t="s">
        <v>2874</v>
      </c>
      <c r="H75" s="33">
        <v>350</v>
      </c>
      <c r="I75" s="34">
        <v>40695</v>
      </c>
      <c r="J75" s="32" t="s">
        <v>2713</v>
      </c>
      <c r="K75" s="35" t="s">
        <v>2714</v>
      </c>
      <c r="L75" s="35">
        <v>32.659999999999997</v>
      </c>
      <c r="M75" s="35">
        <v>26.16</v>
      </c>
      <c r="N75" s="35">
        <v>392.40000000000003</v>
      </c>
      <c r="O75" s="55">
        <v>489.9</v>
      </c>
      <c r="P75" s="33">
        <v>2</v>
      </c>
      <c r="Q75" s="55">
        <f t="shared" si="1"/>
        <v>979.8</v>
      </c>
      <c r="R75" s="35" t="s">
        <v>3374</v>
      </c>
      <c r="S75" s="47" t="s">
        <v>3464</v>
      </c>
      <c r="T75" s="47" t="s">
        <v>3851</v>
      </c>
      <c r="U75" s="53">
        <v>44334.703472222223</v>
      </c>
      <c r="V75" s="50" t="s">
        <v>23</v>
      </c>
      <c r="W75" s="50">
        <v>9783863268954</v>
      </c>
    </row>
    <row r="76" spans="2:23" x14ac:dyDescent="0.25">
      <c r="B76" s="30">
        <v>9783868940800</v>
      </c>
      <c r="C76" s="31">
        <v>9783863266059</v>
      </c>
      <c r="D76" s="32" t="s">
        <v>2943</v>
      </c>
      <c r="E76" s="32" t="s">
        <v>2946</v>
      </c>
      <c r="F76" s="32" t="s">
        <v>2947</v>
      </c>
      <c r="G76" s="32" t="s">
        <v>2750</v>
      </c>
      <c r="H76" s="33">
        <v>300</v>
      </c>
      <c r="I76" s="34">
        <v>40695</v>
      </c>
      <c r="J76" s="32" t="s">
        <v>2713</v>
      </c>
      <c r="K76" s="35" t="s">
        <v>2714</v>
      </c>
      <c r="L76" s="35">
        <v>32.659999999999997</v>
      </c>
      <c r="M76" s="35">
        <v>26.16</v>
      </c>
      <c r="N76" s="35">
        <v>392.40000000000003</v>
      </c>
      <c r="O76" s="55">
        <v>489.9</v>
      </c>
      <c r="P76" s="33">
        <v>2</v>
      </c>
      <c r="Q76" s="55">
        <f t="shared" si="1"/>
        <v>979.8</v>
      </c>
      <c r="R76" s="35" t="s">
        <v>3374</v>
      </c>
      <c r="S76" s="47" t="s">
        <v>3465</v>
      </c>
      <c r="T76" s="47" t="s">
        <v>3851</v>
      </c>
      <c r="U76" s="53">
        <v>44334.703472222223</v>
      </c>
      <c r="V76" s="50" t="s">
        <v>23</v>
      </c>
      <c r="W76" s="50">
        <v>9783863268961</v>
      </c>
    </row>
    <row r="77" spans="2:23" x14ac:dyDescent="0.25">
      <c r="B77" s="30">
        <v>9783868941029</v>
      </c>
      <c r="C77" s="31">
        <v>9783863266073</v>
      </c>
      <c r="D77" s="32" t="s">
        <v>2936</v>
      </c>
      <c r="E77" s="32" t="s">
        <v>2937</v>
      </c>
      <c r="F77" s="32" t="s">
        <v>2939</v>
      </c>
      <c r="G77" s="32" t="s">
        <v>2844</v>
      </c>
      <c r="H77" s="33">
        <v>1200</v>
      </c>
      <c r="I77" s="34">
        <v>40695</v>
      </c>
      <c r="J77" s="32" t="s">
        <v>2713</v>
      </c>
      <c r="K77" s="35" t="s">
        <v>2714</v>
      </c>
      <c r="L77" s="35">
        <v>84.07</v>
      </c>
      <c r="M77" s="35">
        <v>67.28</v>
      </c>
      <c r="N77" s="35">
        <v>1009.1999999999999</v>
      </c>
      <c r="O77" s="55">
        <v>1261.05</v>
      </c>
      <c r="P77" s="33">
        <v>2</v>
      </c>
      <c r="Q77" s="55">
        <f t="shared" si="1"/>
        <v>2522.1</v>
      </c>
      <c r="R77" s="35" t="s">
        <v>3404</v>
      </c>
      <c r="S77" s="47" t="s">
        <v>3462</v>
      </c>
      <c r="T77" s="47" t="s">
        <v>3851</v>
      </c>
      <c r="U77" s="53">
        <v>44334.703472222223</v>
      </c>
      <c r="V77" s="50" t="s">
        <v>23</v>
      </c>
      <c r="W77" s="50">
        <v>9783863268312</v>
      </c>
    </row>
    <row r="78" spans="2:23" x14ac:dyDescent="0.25">
      <c r="B78" s="30">
        <v>9783868941159</v>
      </c>
      <c r="C78" s="31">
        <v>9783863266097</v>
      </c>
      <c r="D78" s="32" t="s">
        <v>306</v>
      </c>
      <c r="E78" s="32" t="s">
        <v>3031</v>
      </c>
      <c r="F78" s="32" t="s">
        <v>3032</v>
      </c>
      <c r="G78" s="32" t="s">
        <v>2750</v>
      </c>
      <c r="H78" s="33">
        <v>880</v>
      </c>
      <c r="I78" s="34">
        <v>41275</v>
      </c>
      <c r="J78" s="32" t="s">
        <v>2713</v>
      </c>
      <c r="K78" s="35" t="s">
        <v>2714</v>
      </c>
      <c r="L78" s="35">
        <v>56.03</v>
      </c>
      <c r="M78" s="35">
        <v>44.85</v>
      </c>
      <c r="N78" s="35">
        <v>672.75</v>
      </c>
      <c r="O78" s="55">
        <v>840.45</v>
      </c>
      <c r="P78" s="33">
        <v>2</v>
      </c>
      <c r="Q78" s="55">
        <f t="shared" si="1"/>
        <v>1680.9</v>
      </c>
      <c r="R78" s="35" t="s">
        <v>3423</v>
      </c>
      <c r="S78" s="47" t="s">
        <v>3506</v>
      </c>
      <c r="T78" s="47" t="s">
        <v>3851</v>
      </c>
      <c r="U78" s="53">
        <v>44334.70416666667</v>
      </c>
      <c r="V78" s="50" t="s">
        <v>23</v>
      </c>
      <c r="W78" s="50" t="s">
        <v>23</v>
      </c>
    </row>
    <row r="79" spans="2:23" x14ac:dyDescent="0.25">
      <c r="B79" s="30">
        <v>9783868941227</v>
      </c>
      <c r="C79" s="31">
        <v>9783863266103</v>
      </c>
      <c r="D79" s="32" t="s">
        <v>2959</v>
      </c>
      <c r="E79" s="32" t="s">
        <v>2960</v>
      </c>
      <c r="F79" s="32" t="s">
        <v>2939</v>
      </c>
      <c r="G79" s="32" t="s">
        <v>2961</v>
      </c>
      <c r="H79" s="33">
        <v>1040</v>
      </c>
      <c r="I79" s="34">
        <v>40756</v>
      </c>
      <c r="J79" s="32" t="s">
        <v>2713</v>
      </c>
      <c r="K79" s="35" t="s">
        <v>2714</v>
      </c>
      <c r="L79" s="35">
        <v>56.03</v>
      </c>
      <c r="M79" s="35">
        <v>44.85</v>
      </c>
      <c r="N79" s="35">
        <v>672.75</v>
      </c>
      <c r="O79" s="55">
        <v>840.45</v>
      </c>
      <c r="P79" s="33">
        <v>2</v>
      </c>
      <c r="Q79" s="55">
        <f t="shared" si="1"/>
        <v>1680.9</v>
      </c>
      <c r="R79" s="35" t="s">
        <v>3404</v>
      </c>
      <c r="S79" s="47" t="s">
        <v>3471</v>
      </c>
      <c r="T79" s="47" t="s">
        <v>3851</v>
      </c>
      <c r="U79" s="53">
        <v>44334.70416666667</v>
      </c>
      <c r="V79" s="50" t="s">
        <v>23</v>
      </c>
      <c r="W79" s="50">
        <v>9783863268008</v>
      </c>
    </row>
    <row r="80" spans="2:23" x14ac:dyDescent="0.25">
      <c r="B80" s="30">
        <v>9783868941562</v>
      </c>
      <c r="C80" s="31">
        <v>9783863266134</v>
      </c>
      <c r="D80" s="32" t="s">
        <v>3027</v>
      </c>
      <c r="E80" s="32" t="s">
        <v>3028</v>
      </c>
      <c r="F80" s="32" t="s">
        <v>23</v>
      </c>
      <c r="G80" s="32" t="s">
        <v>2750</v>
      </c>
      <c r="H80" s="33">
        <v>500</v>
      </c>
      <c r="I80" s="34">
        <v>41183</v>
      </c>
      <c r="J80" s="32" t="s">
        <v>2713</v>
      </c>
      <c r="K80" s="35" t="s">
        <v>2714</v>
      </c>
      <c r="L80" s="35">
        <v>32.659999999999997</v>
      </c>
      <c r="M80" s="35">
        <v>26.16</v>
      </c>
      <c r="N80" s="35">
        <v>392.40000000000003</v>
      </c>
      <c r="O80" s="55">
        <v>489.9</v>
      </c>
      <c r="P80" s="33">
        <v>2</v>
      </c>
      <c r="Q80" s="55">
        <f t="shared" si="1"/>
        <v>979.8</v>
      </c>
      <c r="R80" s="35" t="s">
        <v>3432</v>
      </c>
      <c r="S80" s="47" t="s">
        <v>3503</v>
      </c>
      <c r="T80" s="47" t="s">
        <v>3851</v>
      </c>
      <c r="U80" s="53">
        <v>44334.70416666667</v>
      </c>
      <c r="V80" s="50" t="s">
        <v>23</v>
      </c>
      <c r="W80" s="50" t="s">
        <v>23</v>
      </c>
    </row>
    <row r="81" spans="2:23" x14ac:dyDescent="0.25">
      <c r="B81" s="30">
        <v>9783827372864</v>
      </c>
      <c r="C81" s="31">
        <v>9783863266172</v>
      </c>
      <c r="D81" s="32" t="s">
        <v>2848</v>
      </c>
      <c r="E81" s="32" t="s">
        <v>2849</v>
      </c>
      <c r="F81" s="32" t="s">
        <v>23</v>
      </c>
      <c r="G81" s="32" t="s">
        <v>23</v>
      </c>
      <c r="H81" s="33">
        <v>750</v>
      </c>
      <c r="I81" s="34">
        <v>39692</v>
      </c>
      <c r="J81" s="32" t="s">
        <v>2713</v>
      </c>
      <c r="K81" s="35" t="s">
        <v>2714</v>
      </c>
      <c r="L81" s="35">
        <v>46.68</v>
      </c>
      <c r="M81" s="35">
        <v>37.369999999999997</v>
      </c>
      <c r="N81" s="35">
        <v>560.54999999999995</v>
      </c>
      <c r="O81" s="55">
        <v>700.2</v>
      </c>
      <c r="P81" s="33">
        <v>2</v>
      </c>
      <c r="Q81" s="55">
        <f t="shared" si="1"/>
        <v>1400.4</v>
      </c>
      <c r="R81" s="35" t="s">
        <v>3421</v>
      </c>
      <c r="S81" s="47" t="s">
        <v>3422</v>
      </c>
      <c r="T81" s="47" t="s">
        <v>3851</v>
      </c>
      <c r="U81" s="53">
        <v>44334.70416666667</v>
      </c>
      <c r="V81" s="50" t="s">
        <v>23</v>
      </c>
      <c r="W81" s="50">
        <v>9783863267889</v>
      </c>
    </row>
    <row r="82" spans="2:23" x14ac:dyDescent="0.25">
      <c r="B82" s="30">
        <v>9783868941333</v>
      </c>
      <c r="C82" s="31">
        <v>9783863266202</v>
      </c>
      <c r="D82" s="32" t="s">
        <v>2940</v>
      </c>
      <c r="E82" s="32" t="s">
        <v>2941</v>
      </c>
      <c r="F82" s="32" t="s">
        <v>2942</v>
      </c>
      <c r="G82" s="32" t="s">
        <v>2750</v>
      </c>
      <c r="H82" s="33">
        <v>288</v>
      </c>
      <c r="I82" s="34">
        <v>40695</v>
      </c>
      <c r="J82" s="32" t="s">
        <v>2713</v>
      </c>
      <c r="K82" s="35" t="s">
        <v>2714</v>
      </c>
      <c r="L82" s="35">
        <v>27.99</v>
      </c>
      <c r="M82" s="35">
        <v>22.42</v>
      </c>
      <c r="N82" s="35">
        <v>336.3</v>
      </c>
      <c r="O82" s="55">
        <v>419.84999999999997</v>
      </c>
      <c r="P82" s="33">
        <v>2</v>
      </c>
      <c r="Q82" s="55">
        <f t="shared" si="1"/>
        <v>839.69999999999993</v>
      </c>
      <c r="R82" s="35" t="s">
        <v>3362</v>
      </c>
      <c r="S82" s="47" t="s">
        <v>3463</v>
      </c>
      <c r="T82" s="47" t="s">
        <v>3851</v>
      </c>
      <c r="U82" s="53">
        <v>44334.70416666667</v>
      </c>
      <c r="V82" s="50" t="s">
        <v>23</v>
      </c>
      <c r="W82" s="50">
        <v>9783863267209</v>
      </c>
    </row>
    <row r="83" spans="2:23" x14ac:dyDescent="0.25">
      <c r="B83" s="30">
        <v>9783827371751</v>
      </c>
      <c r="C83" s="31">
        <v>9783863266219</v>
      </c>
      <c r="D83" s="32" t="s">
        <v>2775</v>
      </c>
      <c r="E83" s="32" t="s">
        <v>2776</v>
      </c>
      <c r="F83" s="32" t="s">
        <v>23</v>
      </c>
      <c r="G83" s="32" t="s">
        <v>23</v>
      </c>
      <c r="H83" s="33">
        <v>368</v>
      </c>
      <c r="I83" s="34">
        <v>38687</v>
      </c>
      <c r="J83" s="32" t="s">
        <v>2713</v>
      </c>
      <c r="K83" s="35" t="s">
        <v>2714</v>
      </c>
      <c r="L83" s="35">
        <v>32.659999999999997</v>
      </c>
      <c r="M83" s="35">
        <v>26.16</v>
      </c>
      <c r="N83" s="35">
        <v>392.40000000000003</v>
      </c>
      <c r="O83" s="55">
        <v>489.9</v>
      </c>
      <c r="P83" s="33">
        <v>2</v>
      </c>
      <c r="Q83" s="55">
        <f t="shared" si="1"/>
        <v>979.8</v>
      </c>
      <c r="R83" s="35" t="s">
        <v>3369</v>
      </c>
      <c r="S83" s="47" t="s">
        <v>3392</v>
      </c>
      <c r="T83" s="47" t="s">
        <v>3851</v>
      </c>
      <c r="U83" s="53">
        <v>44334.70416666667</v>
      </c>
      <c r="V83" s="50" t="s">
        <v>23</v>
      </c>
      <c r="W83" s="50" t="s">
        <v>23</v>
      </c>
    </row>
    <row r="84" spans="2:23" x14ac:dyDescent="0.25">
      <c r="B84" s="30">
        <v>9783827373045</v>
      </c>
      <c r="C84" s="31">
        <v>9783863266233</v>
      </c>
      <c r="D84" s="32" t="s">
        <v>2804</v>
      </c>
      <c r="E84" s="32" t="s">
        <v>2805</v>
      </c>
      <c r="F84" s="32" t="s">
        <v>23</v>
      </c>
      <c r="G84" s="32" t="s">
        <v>2806</v>
      </c>
      <c r="H84" s="33">
        <v>1168</v>
      </c>
      <c r="I84" s="34">
        <v>39295</v>
      </c>
      <c r="J84" s="32" t="s">
        <v>2713</v>
      </c>
      <c r="K84" s="35" t="s">
        <v>2714</v>
      </c>
      <c r="L84" s="35">
        <v>37.340000000000003</v>
      </c>
      <c r="M84" s="35">
        <v>29.9</v>
      </c>
      <c r="N84" s="35">
        <v>448.5</v>
      </c>
      <c r="O84" s="55">
        <v>560.1</v>
      </c>
      <c r="P84" s="33">
        <v>2</v>
      </c>
      <c r="Q84" s="55">
        <f t="shared" si="1"/>
        <v>1120.2</v>
      </c>
      <c r="R84" s="35" t="s">
        <v>3374</v>
      </c>
      <c r="S84" s="47" t="s">
        <v>3407</v>
      </c>
      <c r="T84" s="47" t="s">
        <v>3851</v>
      </c>
      <c r="U84" s="53">
        <v>44334.704861111109</v>
      </c>
      <c r="V84" s="50" t="s">
        <v>23</v>
      </c>
      <c r="W84" s="50" t="s">
        <v>23</v>
      </c>
    </row>
    <row r="85" spans="2:23" x14ac:dyDescent="0.25">
      <c r="B85" s="30">
        <v>9783827372680</v>
      </c>
      <c r="C85" s="31">
        <v>9783863266240</v>
      </c>
      <c r="D85" s="32" t="s">
        <v>2832</v>
      </c>
      <c r="E85" s="32" t="s">
        <v>2833</v>
      </c>
      <c r="F85" s="32" t="s">
        <v>2834</v>
      </c>
      <c r="G85" s="32" t="s">
        <v>2835</v>
      </c>
      <c r="H85" s="33">
        <v>576</v>
      </c>
      <c r="I85" s="34">
        <v>39539</v>
      </c>
      <c r="J85" s="32" t="s">
        <v>2713</v>
      </c>
      <c r="K85" s="35" t="s">
        <v>2714</v>
      </c>
      <c r="L85" s="35">
        <v>37.340000000000003</v>
      </c>
      <c r="M85" s="35">
        <v>29.9</v>
      </c>
      <c r="N85" s="35">
        <v>448.5</v>
      </c>
      <c r="O85" s="55">
        <v>560.1</v>
      </c>
      <c r="P85" s="33">
        <v>2</v>
      </c>
      <c r="Q85" s="55">
        <f t="shared" si="1"/>
        <v>1120.2</v>
      </c>
      <c r="R85" s="35" t="s">
        <v>3369</v>
      </c>
      <c r="S85" s="47" t="s">
        <v>3416</v>
      </c>
      <c r="T85" s="47" t="s">
        <v>3851</v>
      </c>
      <c r="U85" s="53">
        <v>44334.704861111109</v>
      </c>
      <c r="V85" s="50" t="s">
        <v>23</v>
      </c>
      <c r="W85" s="50" t="s">
        <v>23</v>
      </c>
    </row>
    <row r="86" spans="2:23" x14ac:dyDescent="0.25">
      <c r="B86" s="30">
        <v>9783827371126</v>
      </c>
      <c r="C86" s="31">
        <v>9783863266257</v>
      </c>
      <c r="D86" s="32" t="s">
        <v>2745</v>
      </c>
      <c r="E86" s="32" t="s">
        <v>2746</v>
      </c>
      <c r="F86" s="32" t="s">
        <v>2747</v>
      </c>
      <c r="G86" s="32" t="s">
        <v>23</v>
      </c>
      <c r="H86" s="33">
        <v>320</v>
      </c>
      <c r="I86" s="34">
        <v>38139</v>
      </c>
      <c r="J86" s="32" t="s">
        <v>2713</v>
      </c>
      <c r="K86" s="35" t="s">
        <v>2714</v>
      </c>
      <c r="L86" s="35">
        <v>18.64</v>
      </c>
      <c r="M86" s="35">
        <v>14.94</v>
      </c>
      <c r="N86" s="35">
        <v>224.10000000000002</v>
      </c>
      <c r="O86" s="55">
        <v>279.60000000000002</v>
      </c>
      <c r="P86" s="33">
        <v>2</v>
      </c>
      <c r="Q86" s="55">
        <f t="shared" si="1"/>
        <v>559.20000000000005</v>
      </c>
      <c r="R86" s="35" t="s">
        <v>3364</v>
      </c>
      <c r="S86" s="47" t="s">
        <v>3379</v>
      </c>
      <c r="T86" s="47" t="s">
        <v>3851</v>
      </c>
      <c r="U86" s="53">
        <v>44334.704861111109</v>
      </c>
      <c r="V86" s="50" t="s">
        <v>23</v>
      </c>
      <c r="W86" s="50" t="s">
        <v>23</v>
      </c>
    </row>
    <row r="87" spans="2:23" x14ac:dyDescent="0.25">
      <c r="B87" s="30">
        <v>9783827372697</v>
      </c>
      <c r="C87" s="31">
        <v>9783863266271</v>
      </c>
      <c r="D87" s="32" t="s">
        <v>2829</v>
      </c>
      <c r="E87" s="32" t="s">
        <v>2830</v>
      </c>
      <c r="F87" s="32" t="s">
        <v>2831</v>
      </c>
      <c r="G87" s="32" t="s">
        <v>23</v>
      </c>
      <c r="H87" s="33">
        <v>440</v>
      </c>
      <c r="I87" s="34">
        <v>39479</v>
      </c>
      <c r="J87" s="32" t="s">
        <v>2713</v>
      </c>
      <c r="K87" s="35" t="s">
        <v>2714</v>
      </c>
      <c r="L87" s="35">
        <v>37.340000000000003</v>
      </c>
      <c r="M87" s="35">
        <v>29.9</v>
      </c>
      <c r="N87" s="35">
        <v>448.5</v>
      </c>
      <c r="O87" s="55">
        <v>560.1</v>
      </c>
      <c r="P87" s="33">
        <v>2</v>
      </c>
      <c r="Q87" s="55">
        <f t="shared" si="1"/>
        <v>1120.2</v>
      </c>
      <c r="R87" s="35" t="s">
        <v>3402</v>
      </c>
      <c r="S87" s="47" t="s">
        <v>3415</v>
      </c>
      <c r="T87" s="47" t="s">
        <v>3851</v>
      </c>
      <c r="U87" s="53">
        <v>44334.704861111109</v>
      </c>
      <c r="V87" s="50" t="s">
        <v>23</v>
      </c>
      <c r="W87" s="50">
        <v>9783863263003</v>
      </c>
    </row>
    <row r="88" spans="2:23" x14ac:dyDescent="0.25">
      <c r="B88" s="30">
        <v>9783827370938</v>
      </c>
      <c r="C88" s="31">
        <v>9783863266295</v>
      </c>
      <c r="D88" s="32" t="s">
        <v>2740</v>
      </c>
      <c r="E88" s="32" t="s">
        <v>2741</v>
      </c>
      <c r="F88" s="32" t="s">
        <v>23</v>
      </c>
      <c r="G88" s="32" t="s">
        <v>23</v>
      </c>
      <c r="H88" s="33">
        <v>224</v>
      </c>
      <c r="I88" s="34">
        <v>38047</v>
      </c>
      <c r="J88" s="32" t="s">
        <v>2713</v>
      </c>
      <c r="K88" s="35" t="s">
        <v>2714</v>
      </c>
      <c r="L88" s="35">
        <v>16.78</v>
      </c>
      <c r="M88" s="35">
        <v>13.07</v>
      </c>
      <c r="N88" s="35">
        <v>196.04999999999998</v>
      </c>
      <c r="O88" s="55">
        <v>251.70000000000002</v>
      </c>
      <c r="P88" s="33">
        <v>2</v>
      </c>
      <c r="Q88" s="55">
        <f t="shared" si="1"/>
        <v>503.40000000000003</v>
      </c>
      <c r="R88" s="35" t="s">
        <v>3369</v>
      </c>
      <c r="S88" s="47" t="s">
        <v>3377</v>
      </c>
      <c r="T88" s="47" t="s">
        <v>3851</v>
      </c>
      <c r="U88" s="53">
        <v>44334.704861111109</v>
      </c>
      <c r="V88" s="50" t="s">
        <v>23</v>
      </c>
      <c r="W88" s="50" t="s">
        <v>23</v>
      </c>
    </row>
    <row r="89" spans="2:23" x14ac:dyDescent="0.25">
      <c r="B89" s="30">
        <v>9783827371119</v>
      </c>
      <c r="C89" s="31">
        <v>9783863266301</v>
      </c>
      <c r="D89" s="32" t="s">
        <v>2742</v>
      </c>
      <c r="E89" s="32" t="s">
        <v>2743</v>
      </c>
      <c r="F89" s="32" t="s">
        <v>2744</v>
      </c>
      <c r="G89" s="32" t="s">
        <v>23</v>
      </c>
      <c r="H89" s="33">
        <v>320</v>
      </c>
      <c r="I89" s="34">
        <v>38078</v>
      </c>
      <c r="J89" s="32" t="s">
        <v>2713</v>
      </c>
      <c r="K89" s="35" t="s">
        <v>2714</v>
      </c>
      <c r="L89" s="35">
        <v>23.32</v>
      </c>
      <c r="M89" s="35">
        <v>18.68</v>
      </c>
      <c r="N89" s="35">
        <v>280.20000000000005</v>
      </c>
      <c r="O89" s="55">
        <v>349.8</v>
      </c>
      <c r="P89" s="33">
        <v>2</v>
      </c>
      <c r="Q89" s="55">
        <f t="shared" si="1"/>
        <v>699.6</v>
      </c>
      <c r="R89" s="35" t="s">
        <v>3364</v>
      </c>
      <c r="S89" s="47" t="s">
        <v>3378</v>
      </c>
      <c r="T89" s="47" t="s">
        <v>3851</v>
      </c>
      <c r="U89" s="53">
        <v>44334.704861111109</v>
      </c>
      <c r="V89" s="50" t="s">
        <v>23</v>
      </c>
      <c r="W89" s="50" t="s">
        <v>23</v>
      </c>
    </row>
    <row r="90" spans="2:23" x14ac:dyDescent="0.25">
      <c r="B90" s="30">
        <v>9783827372666</v>
      </c>
      <c r="C90" s="31">
        <v>9783863266325</v>
      </c>
      <c r="D90" s="32" t="s">
        <v>2794</v>
      </c>
      <c r="E90" s="32" t="s">
        <v>2795</v>
      </c>
      <c r="F90" s="32" t="s">
        <v>2796</v>
      </c>
      <c r="G90" s="32" t="s">
        <v>23</v>
      </c>
      <c r="H90" s="33">
        <v>512</v>
      </c>
      <c r="I90" s="34">
        <v>39203</v>
      </c>
      <c r="J90" s="32" t="s">
        <v>2713</v>
      </c>
      <c r="K90" s="35" t="s">
        <v>2714</v>
      </c>
      <c r="L90" s="35">
        <v>32.659999999999997</v>
      </c>
      <c r="M90" s="35">
        <v>26.16</v>
      </c>
      <c r="N90" s="35">
        <v>392.40000000000003</v>
      </c>
      <c r="O90" s="55">
        <v>489.9</v>
      </c>
      <c r="P90" s="33">
        <v>2</v>
      </c>
      <c r="Q90" s="55">
        <f t="shared" si="1"/>
        <v>979.8</v>
      </c>
      <c r="R90" s="35" t="s">
        <v>3369</v>
      </c>
      <c r="S90" s="47" t="s">
        <v>3401</v>
      </c>
      <c r="T90" s="47" t="s">
        <v>3851</v>
      </c>
      <c r="U90" s="53">
        <v>44334.704861111109</v>
      </c>
      <c r="V90" s="50" t="s">
        <v>23</v>
      </c>
      <c r="W90" s="50" t="s">
        <v>23</v>
      </c>
    </row>
    <row r="91" spans="2:23" x14ac:dyDescent="0.25">
      <c r="B91" s="30">
        <v>9783827373021</v>
      </c>
      <c r="C91" s="31">
        <v>9783863266332</v>
      </c>
      <c r="D91" s="32" t="s">
        <v>2802</v>
      </c>
      <c r="E91" s="32" t="s">
        <v>2803</v>
      </c>
      <c r="F91" s="32" t="s">
        <v>23</v>
      </c>
      <c r="G91" s="32" t="s">
        <v>23</v>
      </c>
      <c r="H91" s="33">
        <v>608</v>
      </c>
      <c r="I91" s="34">
        <v>39295</v>
      </c>
      <c r="J91" s="32" t="s">
        <v>2713</v>
      </c>
      <c r="K91" s="35" t="s">
        <v>2714</v>
      </c>
      <c r="L91" s="35">
        <v>27.99</v>
      </c>
      <c r="M91" s="35">
        <v>22.42</v>
      </c>
      <c r="N91" s="35">
        <v>336.3</v>
      </c>
      <c r="O91" s="55">
        <v>419.84999999999997</v>
      </c>
      <c r="P91" s="33">
        <v>2</v>
      </c>
      <c r="Q91" s="55">
        <f t="shared" si="1"/>
        <v>839.69999999999993</v>
      </c>
      <c r="R91" s="35" t="s">
        <v>3374</v>
      </c>
      <c r="S91" s="47" t="s">
        <v>3406</v>
      </c>
      <c r="T91" s="47" t="s">
        <v>3851</v>
      </c>
      <c r="U91" s="53">
        <v>44334.704861111109</v>
      </c>
      <c r="V91" s="50" t="s">
        <v>23</v>
      </c>
      <c r="W91" s="50" t="s">
        <v>23</v>
      </c>
    </row>
    <row r="92" spans="2:23" x14ac:dyDescent="0.25">
      <c r="B92" s="30">
        <v>9783827371195</v>
      </c>
      <c r="C92" s="31">
        <v>9783863266349</v>
      </c>
      <c r="D92" s="32" t="s">
        <v>2766</v>
      </c>
      <c r="E92" s="32" t="s">
        <v>1686</v>
      </c>
      <c r="F92" s="32" t="s">
        <v>2767</v>
      </c>
      <c r="G92" s="32" t="s">
        <v>23</v>
      </c>
      <c r="H92" s="33">
        <v>320</v>
      </c>
      <c r="I92" s="34">
        <v>38443</v>
      </c>
      <c r="J92" s="32" t="s">
        <v>2713</v>
      </c>
      <c r="K92" s="35" t="s">
        <v>2714</v>
      </c>
      <c r="L92" s="35">
        <v>32.659999999999997</v>
      </c>
      <c r="M92" s="35">
        <v>26.16</v>
      </c>
      <c r="N92" s="35">
        <v>392.40000000000003</v>
      </c>
      <c r="O92" s="55">
        <v>489.9</v>
      </c>
      <c r="P92" s="33">
        <v>2</v>
      </c>
      <c r="Q92" s="55">
        <f t="shared" si="1"/>
        <v>979.8</v>
      </c>
      <c r="R92" s="35" t="s">
        <v>3362</v>
      </c>
      <c r="S92" s="47" t="s">
        <v>3388</v>
      </c>
      <c r="T92" s="47" t="s">
        <v>3851</v>
      </c>
      <c r="U92" s="53">
        <v>44334.704861111109</v>
      </c>
      <c r="V92" s="50" t="s">
        <v>23</v>
      </c>
      <c r="W92" s="50" t="s">
        <v>23</v>
      </c>
    </row>
    <row r="93" spans="2:23" x14ac:dyDescent="0.25">
      <c r="B93" s="30">
        <v>9783827371607</v>
      </c>
      <c r="C93" s="31">
        <v>9783863266363</v>
      </c>
      <c r="D93" s="32" t="s">
        <v>2786</v>
      </c>
      <c r="E93" s="32" t="s">
        <v>2787</v>
      </c>
      <c r="F93" s="32" t="s">
        <v>2788</v>
      </c>
      <c r="G93" s="32" t="s">
        <v>23</v>
      </c>
      <c r="H93" s="33">
        <v>400</v>
      </c>
      <c r="I93" s="34">
        <v>38991</v>
      </c>
      <c r="J93" s="32" t="s">
        <v>2713</v>
      </c>
      <c r="K93" s="35" t="s">
        <v>2714</v>
      </c>
      <c r="L93" s="35">
        <v>25.19</v>
      </c>
      <c r="M93" s="35">
        <v>20.55</v>
      </c>
      <c r="N93" s="35">
        <v>308.25</v>
      </c>
      <c r="O93" s="55">
        <v>377.85</v>
      </c>
      <c r="P93" s="33">
        <v>2</v>
      </c>
      <c r="Q93" s="55">
        <f t="shared" si="1"/>
        <v>755.7</v>
      </c>
      <c r="R93" s="35" t="s">
        <v>3362</v>
      </c>
      <c r="S93" s="47" t="s">
        <v>3397</v>
      </c>
      <c r="T93" s="47" t="s">
        <v>3851</v>
      </c>
      <c r="U93" s="53">
        <v>44334.704861111109</v>
      </c>
      <c r="V93" s="50" t="s">
        <v>23</v>
      </c>
      <c r="W93" s="50" t="s">
        <v>23</v>
      </c>
    </row>
    <row r="94" spans="2:23" x14ac:dyDescent="0.25">
      <c r="B94" s="30">
        <v>9783827371553</v>
      </c>
      <c r="C94" s="31">
        <v>9783863266370</v>
      </c>
      <c r="D94" s="32" t="s">
        <v>2768</v>
      </c>
      <c r="E94" s="32" t="s">
        <v>2769</v>
      </c>
      <c r="F94" s="32" t="s">
        <v>23</v>
      </c>
      <c r="G94" s="32" t="s">
        <v>23</v>
      </c>
      <c r="H94" s="33">
        <v>352</v>
      </c>
      <c r="I94" s="34">
        <v>38443</v>
      </c>
      <c r="J94" s="32" t="s">
        <v>2713</v>
      </c>
      <c r="K94" s="35" t="s">
        <v>2714</v>
      </c>
      <c r="L94" s="35">
        <v>27.99</v>
      </c>
      <c r="M94" s="35">
        <v>22.42</v>
      </c>
      <c r="N94" s="35">
        <v>336.3</v>
      </c>
      <c r="O94" s="55">
        <v>419.84999999999997</v>
      </c>
      <c r="P94" s="33">
        <v>2</v>
      </c>
      <c r="Q94" s="55">
        <f t="shared" si="1"/>
        <v>839.69999999999993</v>
      </c>
      <c r="R94" s="35" t="s">
        <v>3369</v>
      </c>
      <c r="S94" s="47" t="s">
        <v>3389</v>
      </c>
      <c r="T94" s="47" t="s">
        <v>3851</v>
      </c>
      <c r="U94" s="53">
        <v>44334.705555555556</v>
      </c>
      <c r="V94" s="50" t="s">
        <v>23</v>
      </c>
      <c r="W94" s="50" t="s">
        <v>23</v>
      </c>
    </row>
    <row r="95" spans="2:23" x14ac:dyDescent="0.25">
      <c r="B95" s="30">
        <v>9783827370648</v>
      </c>
      <c r="C95" s="31">
        <v>9783863266394</v>
      </c>
      <c r="D95" s="32" t="s">
        <v>2737</v>
      </c>
      <c r="E95" s="32" t="s">
        <v>2738</v>
      </c>
      <c r="F95" s="32" t="s">
        <v>23</v>
      </c>
      <c r="G95" s="32" t="s">
        <v>2739</v>
      </c>
      <c r="H95" s="33">
        <v>880</v>
      </c>
      <c r="I95" s="34">
        <v>37926</v>
      </c>
      <c r="J95" s="32" t="s">
        <v>2713</v>
      </c>
      <c r="K95" s="35" t="s">
        <v>2714</v>
      </c>
      <c r="L95" s="35">
        <v>56.03</v>
      </c>
      <c r="M95" s="35">
        <v>44.85</v>
      </c>
      <c r="N95" s="35">
        <v>672.75</v>
      </c>
      <c r="O95" s="55">
        <v>840.45</v>
      </c>
      <c r="P95" s="33">
        <v>2</v>
      </c>
      <c r="Q95" s="55">
        <f t="shared" si="1"/>
        <v>1680.9</v>
      </c>
      <c r="R95" s="35" t="s">
        <v>3374</v>
      </c>
      <c r="S95" s="47" t="s">
        <v>3376</v>
      </c>
      <c r="T95" s="47" t="s">
        <v>3851</v>
      </c>
      <c r="U95" s="53">
        <v>44334.705555555556</v>
      </c>
      <c r="V95" s="50" t="s">
        <v>23</v>
      </c>
      <c r="W95" s="50" t="s">
        <v>23</v>
      </c>
    </row>
    <row r="96" spans="2:23" x14ac:dyDescent="0.25">
      <c r="B96" s="30">
        <v>9783827372260</v>
      </c>
      <c r="C96" s="31">
        <v>9783863266424</v>
      </c>
      <c r="D96" s="32" t="s">
        <v>2781</v>
      </c>
      <c r="E96" s="32" t="s">
        <v>2782</v>
      </c>
      <c r="F96" s="32" t="s">
        <v>2783</v>
      </c>
      <c r="G96" s="32" t="s">
        <v>23</v>
      </c>
      <c r="H96" s="33">
        <v>572</v>
      </c>
      <c r="I96" s="34">
        <v>38869</v>
      </c>
      <c r="J96" s="32" t="s">
        <v>2713</v>
      </c>
      <c r="K96" s="35" t="s">
        <v>2714</v>
      </c>
      <c r="L96" s="35">
        <v>34.53</v>
      </c>
      <c r="M96" s="35">
        <v>28.03</v>
      </c>
      <c r="N96" s="35">
        <v>420.45000000000005</v>
      </c>
      <c r="O96" s="55">
        <v>517.95000000000005</v>
      </c>
      <c r="P96" s="33">
        <v>2</v>
      </c>
      <c r="Q96" s="55">
        <f t="shared" si="1"/>
        <v>1035.9000000000001</v>
      </c>
      <c r="R96" s="35" t="s">
        <v>3362</v>
      </c>
      <c r="S96" s="47" t="s">
        <v>3395</v>
      </c>
      <c r="T96" s="47" t="s">
        <v>3851</v>
      </c>
      <c r="U96" s="53">
        <v>44334.705555555556</v>
      </c>
      <c r="V96" s="50" t="s">
        <v>23</v>
      </c>
      <c r="W96" s="50">
        <v>9783863267919</v>
      </c>
    </row>
    <row r="97" spans="2:23" x14ac:dyDescent="0.25">
      <c r="B97" s="30">
        <v>9783827370389</v>
      </c>
      <c r="C97" s="31">
        <v>9783863266431</v>
      </c>
      <c r="D97" s="32" t="s">
        <v>2715</v>
      </c>
      <c r="E97" s="32" t="s">
        <v>2716</v>
      </c>
      <c r="F97" s="32" t="s">
        <v>2717</v>
      </c>
      <c r="G97" s="32" t="s">
        <v>23</v>
      </c>
      <c r="H97" s="33">
        <v>552</v>
      </c>
      <c r="I97" s="34">
        <v>37316</v>
      </c>
      <c r="J97" s="32" t="s">
        <v>2713</v>
      </c>
      <c r="K97" s="35" t="s">
        <v>2714</v>
      </c>
      <c r="L97" s="35">
        <v>37.340000000000003</v>
      </c>
      <c r="M97" s="35">
        <v>29.9</v>
      </c>
      <c r="N97" s="35">
        <v>448.5</v>
      </c>
      <c r="O97" s="55">
        <v>560.1</v>
      </c>
      <c r="P97" s="33">
        <v>2</v>
      </c>
      <c r="Q97" s="55">
        <f t="shared" si="1"/>
        <v>1120.2</v>
      </c>
      <c r="R97" s="35" t="s">
        <v>3364</v>
      </c>
      <c r="S97" s="47" t="s">
        <v>3365</v>
      </c>
      <c r="T97" s="47" t="s">
        <v>3851</v>
      </c>
      <c r="U97" s="53">
        <v>44334.705555555556</v>
      </c>
      <c r="V97" s="50" t="s">
        <v>23</v>
      </c>
      <c r="W97" s="50" t="s">
        <v>23</v>
      </c>
    </row>
    <row r="98" spans="2:23" x14ac:dyDescent="0.25">
      <c r="B98" s="30">
        <v>9783827370396</v>
      </c>
      <c r="C98" s="31">
        <v>9783863266448</v>
      </c>
      <c r="D98" s="32" t="s">
        <v>2715</v>
      </c>
      <c r="E98" s="32" t="s">
        <v>2718</v>
      </c>
      <c r="F98" s="32" t="s">
        <v>2719</v>
      </c>
      <c r="G98" s="32" t="s">
        <v>23</v>
      </c>
      <c r="H98" s="33">
        <v>552</v>
      </c>
      <c r="I98" s="34">
        <v>37377</v>
      </c>
      <c r="J98" s="32" t="s">
        <v>2713</v>
      </c>
      <c r="K98" s="35" t="s">
        <v>2714</v>
      </c>
      <c r="L98" s="35">
        <v>37.340000000000003</v>
      </c>
      <c r="M98" s="35">
        <v>29.9</v>
      </c>
      <c r="N98" s="35">
        <v>448.5</v>
      </c>
      <c r="O98" s="55">
        <v>560.1</v>
      </c>
      <c r="P98" s="33">
        <v>2</v>
      </c>
      <c r="Q98" s="55">
        <f t="shared" si="1"/>
        <v>1120.2</v>
      </c>
      <c r="R98" s="35" t="s">
        <v>3364</v>
      </c>
      <c r="S98" s="47" t="s">
        <v>3366</v>
      </c>
      <c r="T98" s="47" t="s">
        <v>3851</v>
      </c>
      <c r="U98" s="53">
        <v>44334.705555555556</v>
      </c>
      <c r="V98" s="50" t="s">
        <v>23</v>
      </c>
      <c r="W98" s="50" t="s">
        <v>23</v>
      </c>
    </row>
    <row r="99" spans="2:23" x14ac:dyDescent="0.25">
      <c r="B99" s="30">
        <v>9783827370433</v>
      </c>
      <c r="C99" s="31">
        <v>9783863266455</v>
      </c>
      <c r="D99" s="32" t="s">
        <v>2715</v>
      </c>
      <c r="E99" s="32" t="s">
        <v>2720</v>
      </c>
      <c r="F99" s="32" t="s">
        <v>2721</v>
      </c>
      <c r="G99" s="32" t="s">
        <v>23</v>
      </c>
      <c r="H99" s="33">
        <v>528</v>
      </c>
      <c r="I99" s="34">
        <v>37408</v>
      </c>
      <c r="J99" s="32" t="s">
        <v>2713</v>
      </c>
      <c r="K99" s="35" t="s">
        <v>2714</v>
      </c>
      <c r="L99" s="35">
        <v>37.340000000000003</v>
      </c>
      <c r="M99" s="35">
        <v>29.9</v>
      </c>
      <c r="N99" s="35">
        <v>448.5</v>
      </c>
      <c r="O99" s="55">
        <v>560.1</v>
      </c>
      <c r="P99" s="33">
        <v>2</v>
      </c>
      <c r="Q99" s="55">
        <f t="shared" si="1"/>
        <v>1120.2</v>
      </c>
      <c r="R99" s="35" t="s">
        <v>3364</v>
      </c>
      <c r="S99" s="47" t="s">
        <v>3367</v>
      </c>
      <c r="T99" s="47" t="s">
        <v>3851</v>
      </c>
      <c r="U99" s="53">
        <v>44334.705555555556</v>
      </c>
      <c r="V99" s="50" t="s">
        <v>23</v>
      </c>
      <c r="W99" s="50" t="s">
        <v>23</v>
      </c>
    </row>
    <row r="100" spans="2:23" x14ac:dyDescent="0.25">
      <c r="B100" s="30">
        <v>9783827372055</v>
      </c>
      <c r="C100" s="31">
        <v>9783863266462</v>
      </c>
      <c r="D100" s="32" t="s">
        <v>2784</v>
      </c>
      <c r="E100" s="32" t="s">
        <v>2785</v>
      </c>
      <c r="F100" s="32" t="s">
        <v>23</v>
      </c>
      <c r="G100" s="32" t="s">
        <v>23</v>
      </c>
      <c r="H100" s="33">
        <v>608</v>
      </c>
      <c r="I100" s="34">
        <v>38869</v>
      </c>
      <c r="J100" s="32" t="s">
        <v>2713</v>
      </c>
      <c r="K100" s="35" t="s">
        <v>2714</v>
      </c>
      <c r="L100" s="35">
        <v>37.340000000000003</v>
      </c>
      <c r="M100" s="35">
        <v>29.9</v>
      </c>
      <c r="N100" s="35">
        <v>448.5</v>
      </c>
      <c r="O100" s="55">
        <v>560.1</v>
      </c>
      <c r="P100" s="33">
        <v>2</v>
      </c>
      <c r="Q100" s="55">
        <f t="shared" si="1"/>
        <v>1120.2</v>
      </c>
      <c r="R100" s="35" t="s">
        <v>3364</v>
      </c>
      <c r="S100" s="47" t="s">
        <v>3396</v>
      </c>
      <c r="T100" s="47" t="s">
        <v>3851</v>
      </c>
      <c r="U100" s="53">
        <v>44334.706250000003</v>
      </c>
      <c r="V100" s="50" t="s">
        <v>23</v>
      </c>
      <c r="W100" s="50" t="s">
        <v>23</v>
      </c>
    </row>
    <row r="101" spans="2:23" x14ac:dyDescent="0.25">
      <c r="B101" s="30">
        <v>9783827370365</v>
      </c>
      <c r="C101" s="31">
        <v>9783863266479</v>
      </c>
      <c r="D101" s="32" t="s">
        <v>2722</v>
      </c>
      <c r="E101" s="32" t="s">
        <v>2723</v>
      </c>
      <c r="F101" s="32" t="s">
        <v>2724</v>
      </c>
      <c r="G101" s="32" t="s">
        <v>23</v>
      </c>
      <c r="H101" s="33">
        <v>648</v>
      </c>
      <c r="I101" s="34">
        <v>37438</v>
      </c>
      <c r="J101" s="32" t="s">
        <v>2713</v>
      </c>
      <c r="K101" s="35" t="s">
        <v>2714</v>
      </c>
      <c r="L101" s="35">
        <v>42.01</v>
      </c>
      <c r="M101" s="35">
        <v>33.64</v>
      </c>
      <c r="N101" s="35">
        <v>504.59999999999997</v>
      </c>
      <c r="O101" s="55">
        <v>630.15</v>
      </c>
      <c r="P101" s="33">
        <v>2</v>
      </c>
      <c r="Q101" s="55">
        <f t="shared" si="1"/>
        <v>1260.3</v>
      </c>
      <c r="R101" s="35" t="s">
        <v>3364</v>
      </c>
      <c r="S101" s="47" t="s">
        <v>3368</v>
      </c>
      <c r="T101" s="47" t="s">
        <v>3851</v>
      </c>
      <c r="U101" s="53">
        <v>44334.706250000003</v>
      </c>
      <c r="V101" s="50" t="s">
        <v>23</v>
      </c>
      <c r="W101" s="50" t="s">
        <v>23</v>
      </c>
    </row>
    <row r="102" spans="2:23" x14ac:dyDescent="0.25">
      <c r="B102" s="30">
        <v>9783827372024</v>
      </c>
      <c r="C102" s="31">
        <v>9783863266486</v>
      </c>
      <c r="D102" s="32" t="s">
        <v>2811</v>
      </c>
      <c r="E102" s="32" t="s">
        <v>2812</v>
      </c>
      <c r="F102" s="32" t="s">
        <v>2813</v>
      </c>
      <c r="G102" s="32" t="s">
        <v>2814</v>
      </c>
      <c r="H102" s="33">
        <v>496</v>
      </c>
      <c r="I102" s="34">
        <v>39295</v>
      </c>
      <c r="J102" s="32" t="s">
        <v>2713</v>
      </c>
      <c r="K102" s="35" t="s">
        <v>2714</v>
      </c>
      <c r="L102" s="35">
        <v>42.01</v>
      </c>
      <c r="M102" s="35">
        <v>33.64</v>
      </c>
      <c r="N102" s="35">
        <v>504.59999999999997</v>
      </c>
      <c r="O102" s="55">
        <v>630.15</v>
      </c>
      <c r="P102" s="33">
        <v>2</v>
      </c>
      <c r="Q102" s="55">
        <f t="shared" si="1"/>
        <v>1260.3</v>
      </c>
      <c r="R102" s="35" t="s">
        <v>3364</v>
      </c>
      <c r="S102" s="47" t="s">
        <v>3409</v>
      </c>
      <c r="T102" s="47" t="s">
        <v>3851</v>
      </c>
      <c r="U102" s="53">
        <v>44334.706250000003</v>
      </c>
      <c r="V102" s="50" t="s">
        <v>23</v>
      </c>
      <c r="W102" s="50" t="s">
        <v>23</v>
      </c>
    </row>
    <row r="103" spans="2:23" x14ac:dyDescent="0.25">
      <c r="B103" s="30">
        <v>9783827373205</v>
      </c>
      <c r="C103" s="31">
        <v>9783863266493</v>
      </c>
      <c r="D103" s="32" t="s">
        <v>2836</v>
      </c>
      <c r="E103" s="32" t="s">
        <v>2837</v>
      </c>
      <c r="F103" s="32" t="s">
        <v>23</v>
      </c>
      <c r="G103" s="32" t="s">
        <v>2750</v>
      </c>
      <c r="H103" s="33">
        <v>848</v>
      </c>
      <c r="I103" s="34">
        <v>39569</v>
      </c>
      <c r="J103" s="32" t="s">
        <v>2713</v>
      </c>
      <c r="K103" s="35" t="s">
        <v>2714</v>
      </c>
      <c r="L103" s="35">
        <v>37.340000000000003</v>
      </c>
      <c r="M103" s="35">
        <v>29.9</v>
      </c>
      <c r="N103" s="35">
        <v>448.5</v>
      </c>
      <c r="O103" s="55">
        <v>560.1</v>
      </c>
      <c r="P103" s="33">
        <v>2</v>
      </c>
      <c r="Q103" s="55">
        <f t="shared" si="1"/>
        <v>1120.2</v>
      </c>
      <c r="R103" s="35" t="s">
        <v>3369</v>
      </c>
      <c r="S103" s="47" t="s">
        <v>3417</v>
      </c>
      <c r="T103" s="47" t="s">
        <v>3851</v>
      </c>
      <c r="U103" s="53">
        <v>44334.706250000003</v>
      </c>
      <c r="V103" s="50" t="s">
        <v>23</v>
      </c>
      <c r="W103" s="50" t="s">
        <v>23</v>
      </c>
    </row>
    <row r="104" spans="2:23" x14ac:dyDescent="0.25">
      <c r="B104" s="30">
        <v>9783827371133</v>
      </c>
      <c r="C104" s="31">
        <v>9783863266509</v>
      </c>
      <c r="D104" s="32" t="s">
        <v>2763</v>
      </c>
      <c r="E104" s="32" t="s">
        <v>2764</v>
      </c>
      <c r="F104" s="32" t="s">
        <v>2765</v>
      </c>
      <c r="G104" s="32" t="s">
        <v>23</v>
      </c>
      <c r="H104" s="33">
        <v>864</v>
      </c>
      <c r="I104" s="34">
        <v>38384</v>
      </c>
      <c r="J104" s="32" t="s">
        <v>2713</v>
      </c>
      <c r="K104" s="35" t="s">
        <v>2714</v>
      </c>
      <c r="L104" s="35">
        <v>46.68</v>
      </c>
      <c r="M104" s="35">
        <v>37.369999999999997</v>
      </c>
      <c r="N104" s="35">
        <v>560.54999999999995</v>
      </c>
      <c r="O104" s="55">
        <v>700.2</v>
      </c>
      <c r="P104" s="33">
        <v>2</v>
      </c>
      <c r="Q104" s="55">
        <f t="shared" si="1"/>
        <v>1400.4</v>
      </c>
      <c r="R104" s="35" t="s">
        <v>3374</v>
      </c>
      <c r="S104" s="47" t="s">
        <v>3387</v>
      </c>
      <c r="T104" s="47" t="s">
        <v>3851</v>
      </c>
      <c r="U104" s="53">
        <v>44334.706250000003</v>
      </c>
      <c r="V104" s="50" t="s">
        <v>23</v>
      </c>
      <c r="W104" s="50" t="s">
        <v>23</v>
      </c>
    </row>
    <row r="105" spans="2:23" x14ac:dyDescent="0.25">
      <c r="B105" s="30">
        <v>9783827371140</v>
      </c>
      <c r="C105" s="31">
        <v>9783863266516</v>
      </c>
      <c r="D105" s="32" t="s">
        <v>2763</v>
      </c>
      <c r="E105" s="32" t="s">
        <v>2777</v>
      </c>
      <c r="F105" s="32" t="s">
        <v>2778</v>
      </c>
      <c r="G105" s="32" t="s">
        <v>23</v>
      </c>
      <c r="H105" s="33">
        <v>840</v>
      </c>
      <c r="I105" s="34">
        <v>38777</v>
      </c>
      <c r="J105" s="32" t="s">
        <v>2713</v>
      </c>
      <c r="K105" s="35" t="s">
        <v>2714</v>
      </c>
      <c r="L105" s="35">
        <v>46.68</v>
      </c>
      <c r="M105" s="35">
        <v>37.369999999999997</v>
      </c>
      <c r="N105" s="35">
        <v>560.54999999999995</v>
      </c>
      <c r="O105" s="55">
        <v>700.2</v>
      </c>
      <c r="P105" s="33">
        <v>2</v>
      </c>
      <c r="Q105" s="55">
        <f t="shared" si="1"/>
        <v>1400.4</v>
      </c>
      <c r="R105" s="35" t="s">
        <v>3374</v>
      </c>
      <c r="S105" s="47" t="s">
        <v>3393</v>
      </c>
      <c r="T105" s="47" t="s">
        <v>3851</v>
      </c>
      <c r="U105" s="53">
        <v>44334.706250000003</v>
      </c>
      <c r="V105" s="50" t="s">
        <v>23</v>
      </c>
      <c r="W105" s="50" t="s">
        <v>23</v>
      </c>
    </row>
    <row r="106" spans="2:23" x14ac:dyDescent="0.25">
      <c r="B106" s="30">
        <v>9783827373533</v>
      </c>
      <c r="C106" s="31">
        <v>9783863266523</v>
      </c>
      <c r="D106" s="32" t="s">
        <v>2877</v>
      </c>
      <c r="E106" s="32" t="s">
        <v>2878</v>
      </c>
      <c r="F106" s="32" t="s">
        <v>2879</v>
      </c>
      <c r="G106" s="32" t="s">
        <v>2880</v>
      </c>
      <c r="H106" s="33">
        <v>464</v>
      </c>
      <c r="I106" s="34">
        <v>40057</v>
      </c>
      <c r="J106" s="32" t="s">
        <v>2713</v>
      </c>
      <c r="K106" s="35" t="s">
        <v>2714</v>
      </c>
      <c r="L106" s="35">
        <v>37.340000000000003</v>
      </c>
      <c r="M106" s="35">
        <v>29.9</v>
      </c>
      <c r="N106" s="35">
        <v>448.5</v>
      </c>
      <c r="O106" s="55">
        <v>560.1</v>
      </c>
      <c r="P106" s="33">
        <v>2</v>
      </c>
      <c r="Q106" s="55">
        <f t="shared" si="1"/>
        <v>1120.2</v>
      </c>
      <c r="R106" s="35" t="s">
        <v>3369</v>
      </c>
      <c r="S106" s="47" t="s">
        <v>3435</v>
      </c>
      <c r="T106" s="47" t="s">
        <v>3851</v>
      </c>
      <c r="U106" s="53">
        <v>44334.706944444442</v>
      </c>
      <c r="V106" s="50" t="s">
        <v>23</v>
      </c>
      <c r="W106" s="50" t="s">
        <v>23</v>
      </c>
    </row>
    <row r="107" spans="2:23" x14ac:dyDescent="0.25">
      <c r="B107" s="30">
        <v>9783827370822</v>
      </c>
      <c r="C107" s="31">
        <v>9783863266547</v>
      </c>
      <c r="D107" s="32" t="s">
        <v>2751</v>
      </c>
      <c r="E107" s="32" t="s">
        <v>2752</v>
      </c>
      <c r="F107" s="32" t="s">
        <v>2753</v>
      </c>
      <c r="G107" s="32" t="s">
        <v>23</v>
      </c>
      <c r="H107" s="33">
        <v>752</v>
      </c>
      <c r="I107" s="34">
        <v>38200</v>
      </c>
      <c r="J107" s="32" t="s">
        <v>2713</v>
      </c>
      <c r="K107" s="35" t="s">
        <v>2714</v>
      </c>
      <c r="L107" s="35">
        <v>46.68</v>
      </c>
      <c r="M107" s="35">
        <v>37.369999999999997</v>
      </c>
      <c r="N107" s="35">
        <v>560.54999999999995</v>
      </c>
      <c r="O107" s="55">
        <v>700.2</v>
      </c>
      <c r="P107" s="33">
        <v>2</v>
      </c>
      <c r="Q107" s="55">
        <f t="shared" si="1"/>
        <v>1400.4</v>
      </c>
      <c r="R107" s="35" t="s">
        <v>3369</v>
      </c>
      <c r="S107" s="47" t="s">
        <v>3381</v>
      </c>
      <c r="T107" s="47" t="s">
        <v>3851</v>
      </c>
      <c r="U107" s="53">
        <v>44334.706944444442</v>
      </c>
      <c r="V107" s="50" t="s">
        <v>23</v>
      </c>
      <c r="W107" s="50" t="s">
        <v>23</v>
      </c>
    </row>
    <row r="108" spans="2:23" x14ac:dyDescent="0.25">
      <c r="B108" s="30">
        <v>9783827373670</v>
      </c>
      <c r="C108" s="31">
        <v>9783863266561</v>
      </c>
      <c r="D108" s="32" t="s">
        <v>2869</v>
      </c>
      <c r="E108" s="32" t="s">
        <v>2870</v>
      </c>
      <c r="F108" s="32" t="s">
        <v>2871</v>
      </c>
      <c r="G108" s="32" t="s">
        <v>23</v>
      </c>
      <c r="H108" s="33">
        <v>336</v>
      </c>
      <c r="I108" s="34">
        <v>39965</v>
      </c>
      <c r="J108" s="32" t="s">
        <v>2713</v>
      </c>
      <c r="K108" s="35" t="s">
        <v>2714</v>
      </c>
      <c r="L108" s="35">
        <v>37.340000000000003</v>
      </c>
      <c r="M108" s="35">
        <v>29.9</v>
      </c>
      <c r="N108" s="35">
        <v>448.5</v>
      </c>
      <c r="O108" s="55">
        <v>560.1</v>
      </c>
      <c r="P108" s="33">
        <v>2</v>
      </c>
      <c r="Q108" s="55">
        <f t="shared" si="1"/>
        <v>1120.2</v>
      </c>
      <c r="R108" s="35" t="s">
        <v>3364</v>
      </c>
      <c r="S108" s="47" t="s">
        <v>3431</v>
      </c>
      <c r="T108" s="47" t="s">
        <v>3851</v>
      </c>
      <c r="U108" s="53">
        <v>44334.706944444442</v>
      </c>
      <c r="V108" s="50" t="s">
        <v>23</v>
      </c>
      <c r="W108" s="50" t="s">
        <v>23</v>
      </c>
    </row>
    <row r="109" spans="2:23" x14ac:dyDescent="0.25">
      <c r="B109" s="30">
        <v>9783827370631</v>
      </c>
      <c r="C109" s="31">
        <v>9783863266608</v>
      </c>
      <c r="D109" s="32" t="s">
        <v>2731</v>
      </c>
      <c r="E109" s="32" t="s">
        <v>2732</v>
      </c>
      <c r="F109" s="32" t="s">
        <v>2733</v>
      </c>
      <c r="G109" s="32" t="s">
        <v>23</v>
      </c>
      <c r="H109" s="33">
        <v>290</v>
      </c>
      <c r="I109" s="34">
        <v>37865</v>
      </c>
      <c r="J109" s="32" t="s">
        <v>2713</v>
      </c>
      <c r="K109" s="35" t="s">
        <v>2714</v>
      </c>
      <c r="L109" s="35">
        <v>23.32</v>
      </c>
      <c r="M109" s="35">
        <v>18.68</v>
      </c>
      <c r="N109" s="35">
        <v>280.20000000000005</v>
      </c>
      <c r="O109" s="55">
        <v>349.8</v>
      </c>
      <c r="P109" s="33">
        <v>2</v>
      </c>
      <c r="Q109" s="55">
        <f t="shared" si="1"/>
        <v>699.6</v>
      </c>
      <c r="R109" s="35" t="s">
        <v>3372</v>
      </c>
      <c r="S109" s="47" t="s">
        <v>3373</v>
      </c>
      <c r="T109" s="47" t="s">
        <v>3851</v>
      </c>
      <c r="U109" s="53">
        <v>44334.706944444442</v>
      </c>
      <c r="V109" s="50" t="s">
        <v>23</v>
      </c>
      <c r="W109" s="50">
        <v>9783863268121</v>
      </c>
    </row>
    <row r="110" spans="2:23" x14ac:dyDescent="0.25">
      <c r="B110" s="30">
        <v>9783827372642</v>
      </c>
      <c r="C110" s="31">
        <v>9783863266622</v>
      </c>
      <c r="D110" s="32" t="s">
        <v>2789</v>
      </c>
      <c r="E110" s="32" t="s">
        <v>2790</v>
      </c>
      <c r="F110" s="32" t="s">
        <v>2791</v>
      </c>
      <c r="G110" s="32" t="s">
        <v>23</v>
      </c>
      <c r="H110" s="33">
        <v>224</v>
      </c>
      <c r="I110" s="34">
        <v>39052</v>
      </c>
      <c r="J110" s="32" t="s">
        <v>2713</v>
      </c>
      <c r="K110" s="35" t="s">
        <v>2714</v>
      </c>
      <c r="L110" s="35">
        <v>23.32</v>
      </c>
      <c r="M110" s="35">
        <v>18.68</v>
      </c>
      <c r="N110" s="35">
        <v>280.20000000000005</v>
      </c>
      <c r="O110" s="55">
        <v>349.8</v>
      </c>
      <c r="P110" s="33">
        <v>2</v>
      </c>
      <c r="Q110" s="55">
        <f t="shared" si="1"/>
        <v>699.6</v>
      </c>
      <c r="R110" s="35" t="s">
        <v>3364</v>
      </c>
      <c r="S110" s="47" t="s">
        <v>3398</v>
      </c>
      <c r="T110" s="47" t="s">
        <v>3851</v>
      </c>
      <c r="U110" s="53">
        <v>44334.706944444442</v>
      </c>
      <c r="V110" s="50" t="s">
        <v>23</v>
      </c>
      <c r="W110" s="50" t="s">
        <v>23</v>
      </c>
    </row>
    <row r="111" spans="2:23" x14ac:dyDescent="0.25">
      <c r="B111" s="30">
        <v>9783827372345</v>
      </c>
      <c r="C111" s="31">
        <v>9783863266639</v>
      </c>
      <c r="D111" s="32" t="s">
        <v>2792</v>
      </c>
      <c r="E111" s="32" t="s">
        <v>2793</v>
      </c>
      <c r="F111" s="32" t="s">
        <v>23</v>
      </c>
      <c r="G111" s="32" t="s">
        <v>23</v>
      </c>
      <c r="H111" s="33">
        <v>336</v>
      </c>
      <c r="I111" s="34">
        <v>39142</v>
      </c>
      <c r="J111" s="32" t="s">
        <v>2713</v>
      </c>
      <c r="K111" s="35" t="s">
        <v>2714</v>
      </c>
      <c r="L111" s="35">
        <v>37.340000000000003</v>
      </c>
      <c r="M111" s="35">
        <v>29.9</v>
      </c>
      <c r="N111" s="35">
        <v>448.5</v>
      </c>
      <c r="O111" s="55">
        <v>560.1</v>
      </c>
      <c r="P111" s="33">
        <v>2</v>
      </c>
      <c r="Q111" s="55">
        <f t="shared" si="1"/>
        <v>1120.2</v>
      </c>
      <c r="R111" s="35" t="s">
        <v>3399</v>
      </c>
      <c r="S111" s="47" t="s">
        <v>3400</v>
      </c>
      <c r="T111" s="47" t="s">
        <v>3851</v>
      </c>
      <c r="U111" s="53">
        <v>44334.706944444442</v>
      </c>
      <c r="V111" s="50" t="s">
        <v>23</v>
      </c>
      <c r="W111" s="50" t="s">
        <v>23</v>
      </c>
    </row>
    <row r="112" spans="2:23" x14ac:dyDescent="0.25">
      <c r="B112" s="30">
        <v>9783827370334</v>
      </c>
      <c r="C112" s="31">
        <v>9783863266646</v>
      </c>
      <c r="D112" s="32" t="s">
        <v>2725</v>
      </c>
      <c r="E112" s="32" t="s">
        <v>2726</v>
      </c>
      <c r="F112" s="32" t="s">
        <v>2727</v>
      </c>
      <c r="G112" s="32" t="s">
        <v>23</v>
      </c>
      <c r="H112" s="33">
        <v>432</v>
      </c>
      <c r="I112" s="34">
        <v>37500</v>
      </c>
      <c r="J112" s="32" t="s">
        <v>2713</v>
      </c>
      <c r="K112" s="35" t="s">
        <v>2714</v>
      </c>
      <c r="L112" s="35">
        <v>27.99</v>
      </c>
      <c r="M112" s="35">
        <v>22.42</v>
      </c>
      <c r="N112" s="35">
        <v>336.3</v>
      </c>
      <c r="O112" s="55">
        <v>419.84999999999997</v>
      </c>
      <c r="P112" s="33">
        <v>2</v>
      </c>
      <c r="Q112" s="55">
        <f t="shared" si="1"/>
        <v>839.69999999999993</v>
      </c>
      <c r="R112" s="35" t="s">
        <v>3369</v>
      </c>
      <c r="S112" s="47" t="s">
        <v>3370</v>
      </c>
      <c r="T112" s="47" t="s">
        <v>3851</v>
      </c>
      <c r="U112" s="53">
        <v>44334.706944444442</v>
      </c>
      <c r="V112" s="50" t="s">
        <v>23</v>
      </c>
      <c r="W112" s="50" t="s">
        <v>23</v>
      </c>
    </row>
    <row r="113" spans="2:23" x14ac:dyDescent="0.25">
      <c r="B113" s="30">
        <v>9783827373236</v>
      </c>
      <c r="C113" s="31">
        <v>9783863266653</v>
      </c>
      <c r="D113" s="32" t="s">
        <v>2895</v>
      </c>
      <c r="E113" s="32" t="s">
        <v>2896</v>
      </c>
      <c r="F113" s="32" t="s">
        <v>23</v>
      </c>
      <c r="G113" s="32" t="s">
        <v>23</v>
      </c>
      <c r="H113" s="33">
        <v>176</v>
      </c>
      <c r="I113" s="34">
        <v>40148</v>
      </c>
      <c r="J113" s="32" t="s">
        <v>2713</v>
      </c>
      <c r="K113" s="35" t="s">
        <v>2714</v>
      </c>
      <c r="L113" s="35">
        <v>23.32</v>
      </c>
      <c r="M113" s="35">
        <v>18.68</v>
      </c>
      <c r="N113" s="35">
        <v>280.20000000000005</v>
      </c>
      <c r="O113" s="55">
        <v>349.8</v>
      </c>
      <c r="P113" s="33">
        <v>2</v>
      </c>
      <c r="Q113" s="55">
        <f t="shared" si="1"/>
        <v>699.6</v>
      </c>
      <c r="R113" s="35" t="s">
        <v>3374</v>
      </c>
      <c r="S113" s="47" t="s">
        <v>3441</v>
      </c>
      <c r="T113" s="47" t="s">
        <v>3851</v>
      </c>
      <c r="U113" s="53">
        <v>44334.706944444442</v>
      </c>
      <c r="V113" s="50" t="s">
        <v>23</v>
      </c>
      <c r="W113" s="50" t="s">
        <v>23</v>
      </c>
    </row>
    <row r="114" spans="2:23" x14ac:dyDescent="0.25">
      <c r="B114" s="30">
        <v>9783868941760</v>
      </c>
      <c r="C114" s="31">
        <v>9783863266660</v>
      </c>
      <c r="D114" s="32" t="s">
        <v>2850</v>
      </c>
      <c r="E114" s="32" t="s">
        <v>2851</v>
      </c>
      <c r="F114" s="32" t="s">
        <v>23</v>
      </c>
      <c r="G114" s="32" t="s">
        <v>23</v>
      </c>
      <c r="H114" s="33">
        <v>544</v>
      </c>
      <c r="I114" s="34">
        <v>40878</v>
      </c>
      <c r="J114" s="32" t="s">
        <v>2713</v>
      </c>
      <c r="K114" s="35" t="s">
        <v>2714</v>
      </c>
      <c r="L114" s="35">
        <v>18.64</v>
      </c>
      <c r="M114" s="35">
        <v>15.88</v>
      </c>
      <c r="N114" s="35">
        <v>238.20000000000002</v>
      </c>
      <c r="O114" s="55">
        <v>279.60000000000002</v>
      </c>
      <c r="P114" s="33">
        <v>2</v>
      </c>
      <c r="Q114" s="55">
        <f t="shared" si="1"/>
        <v>559.20000000000005</v>
      </c>
      <c r="R114" s="35" t="s">
        <v>3423</v>
      </c>
      <c r="S114" s="47" t="s">
        <v>3424</v>
      </c>
      <c r="T114" s="47" t="s">
        <v>3851</v>
      </c>
      <c r="U114" s="53">
        <v>44334.706944444442</v>
      </c>
      <c r="V114" s="50" t="s">
        <v>23</v>
      </c>
      <c r="W114" s="50" t="s">
        <v>23</v>
      </c>
    </row>
    <row r="115" spans="2:23" x14ac:dyDescent="0.25">
      <c r="B115" s="30">
        <v>9783827371430</v>
      </c>
      <c r="C115" s="31">
        <v>9783863266677</v>
      </c>
      <c r="D115" s="32" t="s">
        <v>2770</v>
      </c>
      <c r="E115" s="32" t="s">
        <v>2771</v>
      </c>
      <c r="F115" s="32" t="s">
        <v>23</v>
      </c>
      <c r="G115" s="32" t="s">
        <v>23</v>
      </c>
      <c r="H115" s="33">
        <v>320</v>
      </c>
      <c r="I115" s="34">
        <v>38473</v>
      </c>
      <c r="J115" s="32" t="s">
        <v>2713</v>
      </c>
      <c r="K115" s="35" t="s">
        <v>2714</v>
      </c>
      <c r="L115" s="35">
        <v>18.64</v>
      </c>
      <c r="M115" s="35">
        <v>14.94</v>
      </c>
      <c r="N115" s="35">
        <v>224.10000000000002</v>
      </c>
      <c r="O115" s="55">
        <v>279.60000000000002</v>
      </c>
      <c r="P115" s="33">
        <v>2</v>
      </c>
      <c r="Q115" s="55">
        <f t="shared" si="1"/>
        <v>559.20000000000005</v>
      </c>
      <c r="R115" s="35" t="s">
        <v>3369</v>
      </c>
      <c r="S115" s="47" t="s">
        <v>3390</v>
      </c>
      <c r="T115" s="47" t="s">
        <v>3851</v>
      </c>
      <c r="U115" s="53">
        <v>44334.706944444442</v>
      </c>
      <c r="V115" s="50" t="s">
        <v>23</v>
      </c>
      <c r="W115" s="50" t="s">
        <v>23</v>
      </c>
    </row>
    <row r="116" spans="2:23" x14ac:dyDescent="0.25">
      <c r="B116" s="30">
        <v>9783827372932</v>
      </c>
      <c r="C116" s="31">
        <v>9783863266684</v>
      </c>
      <c r="D116" s="32" t="s">
        <v>2823</v>
      </c>
      <c r="E116" s="32" t="s">
        <v>2824</v>
      </c>
      <c r="F116" s="32" t="s">
        <v>2825</v>
      </c>
      <c r="G116" s="32" t="s">
        <v>2750</v>
      </c>
      <c r="H116" s="33">
        <v>760</v>
      </c>
      <c r="I116" s="34">
        <v>39387</v>
      </c>
      <c r="J116" s="32" t="s">
        <v>2713</v>
      </c>
      <c r="K116" s="35" t="s">
        <v>2714</v>
      </c>
      <c r="L116" s="35">
        <v>46.68</v>
      </c>
      <c r="M116" s="35">
        <v>37.369999999999997</v>
      </c>
      <c r="N116" s="35">
        <v>560.54999999999995</v>
      </c>
      <c r="O116" s="55">
        <v>700.2</v>
      </c>
      <c r="P116" s="33">
        <v>2</v>
      </c>
      <c r="Q116" s="55">
        <f t="shared" si="1"/>
        <v>1400.4</v>
      </c>
      <c r="R116" s="35" t="s">
        <v>3369</v>
      </c>
      <c r="S116" s="47" t="s">
        <v>3413</v>
      </c>
      <c r="T116" s="47" t="s">
        <v>3851</v>
      </c>
      <c r="U116" s="53">
        <v>44334.706944444442</v>
      </c>
      <c r="V116" s="50" t="s">
        <v>23</v>
      </c>
      <c r="W116" s="50" t="s">
        <v>23</v>
      </c>
    </row>
    <row r="117" spans="2:23" x14ac:dyDescent="0.25">
      <c r="B117" s="30">
        <v>9783827370969</v>
      </c>
      <c r="C117" s="31">
        <v>9783863266691</v>
      </c>
      <c r="D117" s="32" t="s">
        <v>2761</v>
      </c>
      <c r="E117" s="32" t="s">
        <v>2762</v>
      </c>
      <c r="F117" s="32" t="s">
        <v>23</v>
      </c>
      <c r="G117" s="32" t="s">
        <v>23</v>
      </c>
      <c r="H117" s="33">
        <v>208</v>
      </c>
      <c r="I117" s="34">
        <v>38353</v>
      </c>
      <c r="J117" s="32" t="s">
        <v>2713</v>
      </c>
      <c r="K117" s="35" t="s">
        <v>2714</v>
      </c>
      <c r="L117" s="35">
        <v>23.32</v>
      </c>
      <c r="M117" s="35">
        <v>18.68</v>
      </c>
      <c r="N117" s="35">
        <v>280.20000000000005</v>
      </c>
      <c r="O117" s="55">
        <v>349.8</v>
      </c>
      <c r="P117" s="33">
        <v>2</v>
      </c>
      <c r="Q117" s="55">
        <f t="shared" si="1"/>
        <v>699.6</v>
      </c>
      <c r="R117" s="35" t="s">
        <v>3369</v>
      </c>
      <c r="S117" s="47" t="s">
        <v>3386</v>
      </c>
      <c r="T117" s="47" t="s">
        <v>3851</v>
      </c>
      <c r="U117" s="53">
        <v>44334.707638888889</v>
      </c>
      <c r="V117" s="50" t="s">
        <v>23</v>
      </c>
      <c r="W117" s="50" t="s">
        <v>23</v>
      </c>
    </row>
    <row r="118" spans="2:23" x14ac:dyDescent="0.25">
      <c r="B118" s="30">
        <v>9783827373496</v>
      </c>
      <c r="C118" s="31">
        <v>9783863266707</v>
      </c>
      <c r="D118" s="32" t="s">
        <v>2859</v>
      </c>
      <c r="E118" s="32" t="s">
        <v>2860</v>
      </c>
      <c r="F118" s="32" t="s">
        <v>2861</v>
      </c>
      <c r="G118" s="32" t="s">
        <v>2750</v>
      </c>
      <c r="H118" s="33">
        <v>608</v>
      </c>
      <c r="I118" s="34">
        <v>39814</v>
      </c>
      <c r="J118" s="32" t="s">
        <v>2713</v>
      </c>
      <c r="K118" s="35" t="s">
        <v>2714</v>
      </c>
      <c r="L118" s="35">
        <v>46.68</v>
      </c>
      <c r="M118" s="35">
        <v>37.369999999999997</v>
      </c>
      <c r="N118" s="35">
        <v>560.54999999999995</v>
      </c>
      <c r="O118" s="55">
        <v>700.2</v>
      </c>
      <c r="P118" s="33">
        <v>2</v>
      </c>
      <c r="Q118" s="55">
        <f t="shared" si="1"/>
        <v>1400.4</v>
      </c>
      <c r="R118" s="35" t="s">
        <v>3399</v>
      </c>
      <c r="S118" s="47" t="s">
        <v>3427</v>
      </c>
      <c r="T118" s="47" t="s">
        <v>3851</v>
      </c>
      <c r="U118" s="53">
        <v>44334.707638888889</v>
      </c>
      <c r="V118" s="50" t="s">
        <v>23</v>
      </c>
      <c r="W118" s="50" t="s">
        <v>23</v>
      </c>
    </row>
    <row r="119" spans="2:23" x14ac:dyDescent="0.25">
      <c r="B119" s="30">
        <v>9783827373038</v>
      </c>
      <c r="C119" s="31">
        <v>9783863266714</v>
      </c>
      <c r="D119" s="32" t="s">
        <v>2807</v>
      </c>
      <c r="E119" s="32" t="s">
        <v>2808</v>
      </c>
      <c r="F119" s="32" t="s">
        <v>2809</v>
      </c>
      <c r="G119" s="32" t="s">
        <v>2810</v>
      </c>
      <c r="H119" s="33">
        <v>1056</v>
      </c>
      <c r="I119" s="34">
        <v>39295</v>
      </c>
      <c r="J119" s="32" t="s">
        <v>2713</v>
      </c>
      <c r="K119" s="35" t="s">
        <v>2714</v>
      </c>
      <c r="L119" s="35">
        <v>37.340000000000003</v>
      </c>
      <c r="M119" s="35">
        <v>29.9</v>
      </c>
      <c r="N119" s="35">
        <v>448.5</v>
      </c>
      <c r="O119" s="55">
        <v>560.1</v>
      </c>
      <c r="P119" s="33">
        <v>2</v>
      </c>
      <c r="Q119" s="55">
        <f t="shared" si="1"/>
        <v>1120.2</v>
      </c>
      <c r="R119" s="35" t="s">
        <v>3399</v>
      </c>
      <c r="S119" s="47" t="s">
        <v>3408</v>
      </c>
      <c r="T119" s="47" t="s">
        <v>3851</v>
      </c>
      <c r="U119" s="53">
        <v>44334.707638888889</v>
      </c>
      <c r="V119" s="50" t="s">
        <v>23</v>
      </c>
      <c r="W119" s="50" t="s">
        <v>23</v>
      </c>
    </row>
    <row r="120" spans="2:23" x14ac:dyDescent="0.25">
      <c r="B120" s="30">
        <v>9783827371324</v>
      </c>
      <c r="C120" s="31">
        <v>9783863266721</v>
      </c>
      <c r="D120" s="32" t="s">
        <v>2756</v>
      </c>
      <c r="E120" s="32" t="s">
        <v>2757</v>
      </c>
      <c r="F120" s="32" t="s">
        <v>23</v>
      </c>
      <c r="G120" s="32" t="s">
        <v>2758</v>
      </c>
      <c r="H120" s="33">
        <v>288</v>
      </c>
      <c r="I120" s="34">
        <v>38261</v>
      </c>
      <c r="J120" s="32" t="s">
        <v>2713</v>
      </c>
      <c r="K120" s="35" t="s">
        <v>2714</v>
      </c>
      <c r="L120" s="35">
        <v>16.78</v>
      </c>
      <c r="M120" s="35">
        <v>13.07</v>
      </c>
      <c r="N120" s="35">
        <v>196.04999999999998</v>
      </c>
      <c r="O120" s="55">
        <v>251.70000000000002</v>
      </c>
      <c r="P120" s="33">
        <v>2</v>
      </c>
      <c r="Q120" s="55">
        <f t="shared" si="1"/>
        <v>503.40000000000003</v>
      </c>
      <c r="R120" s="35" t="s">
        <v>3364</v>
      </c>
      <c r="S120" s="47" t="s">
        <v>3383</v>
      </c>
      <c r="T120" s="47" t="s">
        <v>3851</v>
      </c>
      <c r="U120" s="53">
        <v>44334.707638888889</v>
      </c>
      <c r="V120" s="50" t="s">
        <v>23</v>
      </c>
      <c r="W120" s="50" t="s">
        <v>23</v>
      </c>
    </row>
    <row r="121" spans="2:23" x14ac:dyDescent="0.25">
      <c r="B121" s="30">
        <v>9783827372390</v>
      </c>
      <c r="C121" s="31">
        <v>9783863266738</v>
      </c>
      <c r="D121" s="32" t="s">
        <v>2815</v>
      </c>
      <c r="E121" s="32" t="s">
        <v>2816</v>
      </c>
      <c r="F121" s="32" t="s">
        <v>23</v>
      </c>
      <c r="G121" s="32" t="s">
        <v>23</v>
      </c>
      <c r="H121" s="33">
        <v>256</v>
      </c>
      <c r="I121" s="34">
        <v>39295</v>
      </c>
      <c r="J121" s="32" t="s">
        <v>2713</v>
      </c>
      <c r="K121" s="35" t="s">
        <v>2714</v>
      </c>
      <c r="L121" s="35">
        <v>18.64</v>
      </c>
      <c r="M121" s="35">
        <v>14.94</v>
      </c>
      <c r="N121" s="35">
        <v>224.10000000000002</v>
      </c>
      <c r="O121" s="55">
        <v>279.60000000000002</v>
      </c>
      <c r="P121" s="33">
        <v>2</v>
      </c>
      <c r="Q121" s="55">
        <f t="shared" si="1"/>
        <v>559.20000000000005</v>
      </c>
      <c r="R121" s="35" t="s">
        <v>3364</v>
      </c>
      <c r="S121" s="47" t="s">
        <v>3410</v>
      </c>
      <c r="T121" s="47" t="s">
        <v>3851</v>
      </c>
      <c r="U121" s="53">
        <v>44334.707638888889</v>
      </c>
      <c r="V121" s="50" t="s">
        <v>23</v>
      </c>
      <c r="W121" s="50" t="s">
        <v>23</v>
      </c>
    </row>
    <row r="122" spans="2:23" x14ac:dyDescent="0.25">
      <c r="B122" s="30">
        <v>9783827371331</v>
      </c>
      <c r="C122" s="31">
        <v>9783863266745</v>
      </c>
      <c r="D122" s="32" t="s">
        <v>2756</v>
      </c>
      <c r="E122" s="32" t="s">
        <v>2759</v>
      </c>
      <c r="F122" s="32" t="s">
        <v>23</v>
      </c>
      <c r="G122" s="32" t="s">
        <v>2758</v>
      </c>
      <c r="H122" s="33">
        <v>240</v>
      </c>
      <c r="I122" s="34">
        <v>38261</v>
      </c>
      <c r="J122" s="32" t="s">
        <v>2713</v>
      </c>
      <c r="K122" s="35" t="s">
        <v>2714</v>
      </c>
      <c r="L122" s="35">
        <v>16.78</v>
      </c>
      <c r="M122" s="35">
        <v>13.07</v>
      </c>
      <c r="N122" s="35">
        <v>196.04999999999998</v>
      </c>
      <c r="O122" s="55">
        <v>251.70000000000002</v>
      </c>
      <c r="P122" s="33">
        <v>2</v>
      </c>
      <c r="Q122" s="55">
        <f t="shared" si="1"/>
        <v>503.40000000000003</v>
      </c>
      <c r="R122" s="35" t="s">
        <v>3364</v>
      </c>
      <c r="S122" s="47" t="s">
        <v>3384</v>
      </c>
      <c r="T122" s="47" t="s">
        <v>3851</v>
      </c>
      <c r="U122" s="53">
        <v>44334.707638888889</v>
      </c>
      <c r="V122" s="50" t="s">
        <v>23</v>
      </c>
      <c r="W122" s="50" t="s">
        <v>23</v>
      </c>
    </row>
    <row r="123" spans="2:23" x14ac:dyDescent="0.25">
      <c r="B123" s="30">
        <v>9783827371317</v>
      </c>
      <c r="C123" s="31">
        <v>9783863266752</v>
      </c>
      <c r="D123" s="32" t="s">
        <v>2756</v>
      </c>
      <c r="E123" s="32" t="s">
        <v>2760</v>
      </c>
      <c r="F123" s="32" t="s">
        <v>23</v>
      </c>
      <c r="G123" s="32" t="s">
        <v>2750</v>
      </c>
      <c r="H123" s="33">
        <v>304</v>
      </c>
      <c r="I123" s="34">
        <v>38261</v>
      </c>
      <c r="J123" s="32" t="s">
        <v>2713</v>
      </c>
      <c r="K123" s="35" t="s">
        <v>2714</v>
      </c>
      <c r="L123" s="35">
        <v>16.78</v>
      </c>
      <c r="M123" s="35">
        <v>13.07</v>
      </c>
      <c r="N123" s="35">
        <v>196.04999999999998</v>
      </c>
      <c r="O123" s="55">
        <v>251.70000000000002</v>
      </c>
      <c r="P123" s="33">
        <v>2</v>
      </c>
      <c r="Q123" s="55">
        <f t="shared" si="1"/>
        <v>503.40000000000003</v>
      </c>
      <c r="R123" s="35" t="s">
        <v>3364</v>
      </c>
      <c r="S123" s="47" t="s">
        <v>3385</v>
      </c>
      <c r="T123" s="47" t="s">
        <v>3851</v>
      </c>
      <c r="U123" s="53">
        <v>44334.707638888889</v>
      </c>
      <c r="V123" s="50" t="s">
        <v>23</v>
      </c>
      <c r="W123" s="50" t="s">
        <v>23</v>
      </c>
    </row>
    <row r="124" spans="2:23" x14ac:dyDescent="0.25">
      <c r="B124" s="30">
        <v>9783868940114</v>
      </c>
      <c r="C124" s="31">
        <v>9783863266769</v>
      </c>
      <c r="D124" s="32" t="s">
        <v>2913</v>
      </c>
      <c r="E124" s="32" t="s">
        <v>2914</v>
      </c>
      <c r="F124" s="32" t="s">
        <v>2915</v>
      </c>
      <c r="G124" s="32" t="s">
        <v>23</v>
      </c>
      <c r="H124" s="33">
        <v>848</v>
      </c>
      <c r="I124" s="34">
        <v>40422</v>
      </c>
      <c r="J124" s="32" t="s">
        <v>2713</v>
      </c>
      <c r="K124" s="35" t="s">
        <v>2714</v>
      </c>
      <c r="L124" s="35">
        <v>74.72</v>
      </c>
      <c r="M124" s="35">
        <v>59.8</v>
      </c>
      <c r="N124" s="35">
        <v>897</v>
      </c>
      <c r="O124" s="55">
        <v>1120.8</v>
      </c>
      <c r="P124" s="33">
        <v>2</v>
      </c>
      <c r="Q124" s="55">
        <f t="shared" si="1"/>
        <v>2241.6</v>
      </c>
      <c r="R124" s="35" t="s">
        <v>3374</v>
      </c>
      <c r="S124" s="47" t="s">
        <v>3450</v>
      </c>
      <c r="T124" s="47" t="s">
        <v>3851</v>
      </c>
      <c r="U124" s="53">
        <v>44334.707638888889</v>
      </c>
      <c r="V124" s="50" t="s">
        <v>23</v>
      </c>
      <c r="W124" s="50" t="s">
        <v>23</v>
      </c>
    </row>
    <row r="125" spans="2:23" x14ac:dyDescent="0.25">
      <c r="B125" s="30">
        <v>9783868940077</v>
      </c>
      <c r="C125" s="31">
        <v>9783863266776</v>
      </c>
      <c r="D125" s="32" t="s">
        <v>2881</v>
      </c>
      <c r="E125" s="32" t="s">
        <v>2882</v>
      </c>
      <c r="F125" s="32" t="s">
        <v>2883</v>
      </c>
      <c r="G125" s="32" t="s">
        <v>23</v>
      </c>
      <c r="H125" s="33">
        <v>688</v>
      </c>
      <c r="I125" s="34">
        <v>40087</v>
      </c>
      <c r="J125" s="32" t="s">
        <v>2713</v>
      </c>
      <c r="K125" s="35" t="s">
        <v>2714</v>
      </c>
      <c r="L125" s="35">
        <v>46.68</v>
      </c>
      <c r="M125" s="35">
        <v>37.369999999999997</v>
      </c>
      <c r="N125" s="35">
        <v>560.54999999999995</v>
      </c>
      <c r="O125" s="55">
        <v>700.2</v>
      </c>
      <c r="P125" s="33">
        <v>2</v>
      </c>
      <c r="Q125" s="55">
        <f t="shared" si="1"/>
        <v>1400.4</v>
      </c>
      <c r="R125" s="35" t="s">
        <v>3369</v>
      </c>
      <c r="S125" s="47" t="s">
        <v>3436</v>
      </c>
      <c r="T125" s="47" t="s">
        <v>3851</v>
      </c>
      <c r="U125" s="53">
        <v>44334.708333333336</v>
      </c>
      <c r="V125" s="50" t="s">
        <v>23</v>
      </c>
      <c r="W125" s="50" t="s">
        <v>23</v>
      </c>
    </row>
    <row r="126" spans="2:23" x14ac:dyDescent="0.25">
      <c r="B126" s="30">
        <v>9783868940251</v>
      </c>
      <c r="C126" s="31">
        <v>9783863266790</v>
      </c>
      <c r="D126" s="32" t="s">
        <v>3037</v>
      </c>
      <c r="E126" s="32" t="s">
        <v>3038</v>
      </c>
      <c r="F126" s="32" t="s">
        <v>2924</v>
      </c>
      <c r="G126" s="32" t="s">
        <v>23</v>
      </c>
      <c r="H126" s="33">
        <v>224</v>
      </c>
      <c r="I126" s="34">
        <v>41275</v>
      </c>
      <c r="J126" s="32" t="s">
        <v>2713</v>
      </c>
      <c r="K126" s="35" t="s">
        <v>2714</v>
      </c>
      <c r="L126" s="35">
        <v>18.64</v>
      </c>
      <c r="M126" s="35">
        <v>14.94</v>
      </c>
      <c r="N126" s="35">
        <v>224.10000000000002</v>
      </c>
      <c r="O126" s="55">
        <v>279.60000000000002</v>
      </c>
      <c r="P126" s="33">
        <v>2</v>
      </c>
      <c r="Q126" s="55">
        <f t="shared" si="1"/>
        <v>559.20000000000005</v>
      </c>
      <c r="R126" s="35" t="s">
        <v>3364</v>
      </c>
      <c r="S126" s="47" t="s">
        <v>3509</v>
      </c>
      <c r="T126" s="47" t="s">
        <v>3851</v>
      </c>
      <c r="U126" s="53">
        <v>44334.708333333336</v>
      </c>
      <c r="V126" s="50" t="s">
        <v>23</v>
      </c>
      <c r="W126" s="50" t="s">
        <v>23</v>
      </c>
    </row>
    <row r="127" spans="2:23" x14ac:dyDescent="0.25">
      <c r="B127" s="30">
        <v>9783868940275</v>
      </c>
      <c r="C127" s="31">
        <v>9783863266806</v>
      </c>
      <c r="D127" s="32" t="s">
        <v>2900</v>
      </c>
      <c r="E127" s="32" t="s">
        <v>2901</v>
      </c>
      <c r="F127" s="32" t="s">
        <v>2902</v>
      </c>
      <c r="G127" s="32" t="s">
        <v>2750</v>
      </c>
      <c r="H127" s="33">
        <v>224</v>
      </c>
      <c r="I127" s="34">
        <v>40210</v>
      </c>
      <c r="J127" s="32" t="s">
        <v>2713</v>
      </c>
      <c r="K127" s="35" t="s">
        <v>2714</v>
      </c>
      <c r="L127" s="35">
        <v>18.64</v>
      </c>
      <c r="M127" s="35">
        <v>14.94</v>
      </c>
      <c r="N127" s="35">
        <v>224.10000000000002</v>
      </c>
      <c r="O127" s="55">
        <v>279.60000000000002</v>
      </c>
      <c r="P127" s="33">
        <v>2</v>
      </c>
      <c r="Q127" s="55">
        <f t="shared" si="1"/>
        <v>559.20000000000005</v>
      </c>
      <c r="R127" s="35" t="s">
        <v>3364</v>
      </c>
      <c r="S127" s="47" t="s">
        <v>3443</v>
      </c>
      <c r="T127" s="47" t="s">
        <v>3851</v>
      </c>
      <c r="U127" s="53">
        <v>44334.708333333336</v>
      </c>
      <c r="V127" s="50" t="s">
        <v>23</v>
      </c>
      <c r="W127" s="50" t="s">
        <v>23</v>
      </c>
    </row>
    <row r="128" spans="2:23" x14ac:dyDescent="0.25">
      <c r="B128" s="30">
        <v>9783868941265</v>
      </c>
      <c r="C128" s="31">
        <v>9783863266813</v>
      </c>
      <c r="D128" s="32" t="s">
        <v>2981</v>
      </c>
      <c r="E128" s="32" t="s">
        <v>3048</v>
      </c>
      <c r="F128" s="32" t="s">
        <v>23</v>
      </c>
      <c r="G128" s="32" t="s">
        <v>2799</v>
      </c>
      <c r="H128" s="33">
        <v>930</v>
      </c>
      <c r="I128" s="34">
        <v>41334</v>
      </c>
      <c r="J128" s="32" t="s">
        <v>2713</v>
      </c>
      <c r="K128" s="35" t="s">
        <v>2714</v>
      </c>
      <c r="L128" s="35">
        <v>56.03</v>
      </c>
      <c r="M128" s="35">
        <v>44.85</v>
      </c>
      <c r="N128" s="35">
        <v>672.75</v>
      </c>
      <c r="O128" s="55">
        <v>840.45</v>
      </c>
      <c r="P128" s="33">
        <v>2</v>
      </c>
      <c r="Q128" s="55">
        <f t="shared" si="1"/>
        <v>1680.9</v>
      </c>
      <c r="R128" s="35" t="s">
        <v>3399</v>
      </c>
      <c r="S128" s="47" t="s">
        <v>3514</v>
      </c>
      <c r="T128" s="47" t="s">
        <v>3851</v>
      </c>
      <c r="U128" s="53">
        <v>44334.708333333336</v>
      </c>
      <c r="V128" s="50" t="s">
        <v>23</v>
      </c>
      <c r="W128" s="50">
        <v>9783863263041</v>
      </c>
    </row>
    <row r="129" spans="2:23" x14ac:dyDescent="0.25">
      <c r="B129" s="30">
        <v>9783868941296</v>
      </c>
      <c r="C129" s="31">
        <v>9783863266820</v>
      </c>
      <c r="D129" s="32" t="s">
        <v>2911</v>
      </c>
      <c r="E129" s="32" t="s">
        <v>3030</v>
      </c>
      <c r="F129" s="32" t="s">
        <v>23</v>
      </c>
      <c r="G129" s="32" t="s">
        <v>23</v>
      </c>
      <c r="H129" s="33">
        <v>592</v>
      </c>
      <c r="I129" s="34">
        <v>41275</v>
      </c>
      <c r="J129" s="32" t="s">
        <v>2713</v>
      </c>
      <c r="K129" s="35" t="s">
        <v>2714</v>
      </c>
      <c r="L129" s="35">
        <v>37.340000000000003</v>
      </c>
      <c r="M129" s="35">
        <v>29.9</v>
      </c>
      <c r="N129" s="35">
        <v>448.5</v>
      </c>
      <c r="O129" s="55">
        <v>560.1</v>
      </c>
      <c r="P129" s="33">
        <v>2</v>
      </c>
      <c r="Q129" s="55">
        <f t="shared" si="1"/>
        <v>1120.2</v>
      </c>
      <c r="R129" s="35" t="s">
        <v>3369</v>
      </c>
      <c r="S129" s="47" t="s">
        <v>3505</v>
      </c>
      <c r="T129" s="47" t="s">
        <v>3851</v>
      </c>
      <c r="U129" s="53">
        <v>44334.708333333336</v>
      </c>
      <c r="V129" s="50" t="s">
        <v>23</v>
      </c>
      <c r="W129" s="50" t="s">
        <v>23</v>
      </c>
    </row>
    <row r="130" spans="2:23" x14ac:dyDescent="0.25">
      <c r="B130" s="30">
        <v>9783868941319</v>
      </c>
      <c r="C130" s="31">
        <v>9783863266837</v>
      </c>
      <c r="D130" s="32" t="s">
        <v>3039</v>
      </c>
      <c r="E130" s="32" t="s">
        <v>3040</v>
      </c>
      <c r="F130" s="32" t="s">
        <v>23</v>
      </c>
      <c r="G130" s="32" t="s">
        <v>2750</v>
      </c>
      <c r="H130" s="33">
        <v>960</v>
      </c>
      <c r="I130" s="34">
        <v>41306</v>
      </c>
      <c r="J130" s="32" t="s">
        <v>2713</v>
      </c>
      <c r="K130" s="35" t="s">
        <v>2714</v>
      </c>
      <c r="L130" s="35">
        <v>46.68</v>
      </c>
      <c r="M130" s="35">
        <v>37.369999999999997</v>
      </c>
      <c r="N130" s="35">
        <v>560.54999999999995</v>
      </c>
      <c r="O130" s="55">
        <v>700.2</v>
      </c>
      <c r="P130" s="33">
        <v>2</v>
      </c>
      <c r="Q130" s="55">
        <f t="shared" si="1"/>
        <v>1400.4</v>
      </c>
      <c r="R130" s="35" t="s">
        <v>3372</v>
      </c>
      <c r="S130" s="47" t="s">
        <v>3510</v>
      </c>
      <c r="T130" s="47" t="s">
        <v>3851</v>
      </c>
      <c r="U130" s="53">
        <v>44334.708333333336</v>
      </c>
      <c r="V130" s="50" t="s">
        <v>23</v>
      </c>
      <c r="W130" s="50">
        <v>9783863268084</v>
      </c>
    </row>
    <row r="131" spans="2:23" x14ac:dyDescent="0.25">
      <c r="B131" s="30">
        <v>9783868941807</v>
      </c>
      <c r="C131" s="31">
        <v>9783863266844</v>
      </c>
      <c r="D131" s="32" t="s">
        <v>3033</v>
      </c>
      <c r="E131" s="32" t="s">
        <v>3034</v>
      </c>
      <c r="F131" s="32" t="s">
        <v>2924</v>
      </c>
      <c r="G131" s="32" t="s">
        <v>2739</v>
      </c>
      <c r="H131" s="33">
        <v>224</v>
      </c>
      <c r="I131" s="34">
        <v>41275</v>
      </c>
      <c r="J131" s="32" t="s">
        <v>2713</v>
      </c>
      <c r="K131" s="35" t="s">
        <v>2714</v>
      </c>
      <c r="L131" s="35">
        <v>18.64</v>
      </c>
      <c r="M131" s="35">
        <v>14.94</v>
      </c>
      <c r="N131" s="35">
        <v>224.10000000000002</v>
      </c>
      <c r="O131" s="55">
        <v>279.60000000000002</v>
      </c>
      <c r="P131" s="33">
        <v>2</v>
      </c>
      <c r="Q131" s="55">
        <f t="shared" si="1"/>
        <v>559.20000000000005</v>
      </c>
      <c r="R131" s="35" t="s">
        <v>3364</v>
      </c>
      <c r="S131" s="47" t="s">
        <v>3507</v>
      </c>
      <c r="T131" s="47" t="s">
        <v>3851</v>
      </c>
      <c r="U131" s="53">
        <v>44334.708333333336</v>
      </c>
      <c r="V131" s="50" t="s">
        <v>23</v>
      </c>
      <c r="W131" s="50" t="s">
        <v>23</v>
      </c>
    </row>
    <row r="132" spans="2:23" x14ac:dyDescent="0.25">
      <c r="B132" s="30">
        <v>9783868941814</v>
      </c>
      <c r="C132" s="31">
        <v>9783863266851</v>
      </c>
      <c r="D132" s="32" t="s">
        <v>3035</v>
      </c>
      <c r="E132" s="32" t="s">
        <v>3036</v>
      </c>
      <c r="F132" s="32" t="s">
        <v>2924</v>
      </c>
      <c r="G132" s="32" t="s">
        <v>2739</v>
      </c>
      <c r="H132" s="33">
        <v>240</v>
      </c>
      <c r="I132" s="34">
        <v>41275</v>
      </c>
      <c r="J132" s="32" t="s">
        <v>2713</v>
      </c>
      <c r="K132" s="35" t="s">
        <v>2714</v>
      </c>
      <c r="L132" s="35">
        <v>18.64</v>
      </c>
      <c r="M132" s="35">
        <v>14.94</v>
      </c>
      <c r="N132" s="35">
        <v>224.10000000000002</v>
      </c>
      <c r="O132" s="55">
        <v>279.60000000000002</v>
      </c>
      <c r="P132" s="33">
        <v>2</v>
      </c>
      <c r="Q132" s="55">
        <f t="shared" ref="Q132:Q195" si="2">O132*P132</f>
        <v>559.20000000000005</v>
      </c>
      <c r="R132" s="35" t="s">
        <v>3364</v>
      </c>
      <c r="S132" s="47" t="s">
        <v>3508</v>
      </c>
      <c r="T132" s="47" t="s">
        <v>3851</v>
      </c>
      <c r="U132" s="53">
        <v>44334.708333333336</v>
      </c>
      <c r="V132" s="50" t="s">
        <v>23</v>
      </c>
      <c r="W132" s="50" t="s">
        <v>23</v>
      </c>
    </row>
    <row r="133" spans="2:23" x14ac:dyDescent="0.25">
      <c r="B133" s="30">
        <v>9783868942378</v>
      </c>
      <c r="C133" s="31">
        <v>9783863266868</v>
      </c>
      <c r="D133" s="32" t="s">
        <v>3112</v>
      </c>
      <c r="E133" s="32" t="s">
        <v>3016</v>
      </c>
      <c r="F133" s="32" t="s">
        <v>3113</v>
      </c>
      <c r="G133" s="32" t="s">
        <v>2854</v>
      </c>
      <c r="H133" s="33">
        <v>896</v>
      </c>
      <c r="I133" s="34">
        <v>41699</v>
      </c>
      <c r="J133" s="32" t="s">
        <v>2713</v>
      </c>
      <c r="K133" s="35" t="s">
        <v>2714</v>
      </c>
      <c r="L133" s="35">
        <v>56.03</v>
      </c>
      <c r="M133" s="35">
        <v>44.85</v>
      </c>
      <c r="N133" s="35">
        <v>672.75</v>
      </c>
      <c r="O133" s="55">
        <v>840.45</v>
      </c>
      <c r="P133" s="33">
        <v>2</v>
      </c>
      <c r="Q133" s="55">
        <f t="shared" si="2"/>
        <v>1680.9</v>
      </c>
      <c r="R133" s="35" t="s">
        <v>3369</v>
      </c>
      <c r="S133" s="47" t="s">
        <v>3544</v>
      </c>
      <c r="T133" s="47" t="s">
        <v>3851</v>
      </c>
      <c r="U133" s="53">
        <v>44334.708333333336</v>
      </c>
      <c r="V133" s="50">
        <v>9783863260538</v>
      </c>
      <c r="W133" s="50" t="s">
        <v>23</v>
      </c>
    </row>
    <row r="134" spans="2:23" x14ac:dyDescent="0.25">
      <c r="B134" s="30">
        <v>9783868942385</v>
      </c>
      <c r="C134" s="31">
        <v>9783863266875</v>
      </c>
      <c r="D134" s="32" t="s">
        <v>3114</v>
      </c>
      <c r="E134" s="32" t="s">
        <v>3115</v>
      </c>
      <c r="F134" s="32" t="s">
        <v>3116</v>
      </c>
      <c r="G134" s="32" t="s">
        <v>2854</v>
      </c>
      <c r="H134" s="33">
        <v>800</v>
      </c>
      <c r="I134" s="34">
        <v>41699</v>
      </c>
      <c r="J134" s="32" t="s">
        <v>2713</v>
      </c>
      <c r="K134" s="35" t="s">
        <v>2714</v>
      </c>
      <c r="L134" s="35">
        <v>56.03</v>
      </c>
      <c r="M134" s="35">
        <v>44.85</v>
      </c>
      <c r="N134" s="35">
        <v>672.75</v>
      </c>
      <c r="O134" s="55">
        <v>840.45</v>
      </c>
      <c r="P134" s="33">
        <v>2</v>
      </c>
      <c r="Q134" s="55">
        <f t="shared" si="2"/>
        <v>1680.9</v>
      </c>
      <c r="R134" s="35" t="s">
        <v>3369</v>
      </c>
      <c r="S134" s="47" t="s">
        <v>3545</v>
      </c>
      <c r="T134" s="47" t="s">
        <v>3851</v>
      </c>
      <c r="U134" s="53">
        <v>44334.708333333336</v>
      </c>
      <c r="V134" s="50" t="s">
        <v>23</v>
      </c>
      <c r="W134" s="50" t="s">
        <v>23</v>
      </c>
    </row>
    <row r="135" spans="2:23" x14ac:dyDescent="0.25">
      <c r="B135" s="30">
        <v>9783868942392</v>
      </c>
      <c r="C135" s="31">
        <v>9783863266882</v>
      </c>
      <c r="D135" s="32" t="s">
        <v>3091</v>
      </c>
      <c r="E135" s="32" t="s">
        <v>3092</v>
      </c>
      <c r="F135" s="32" t="s">
        <v>23</v>
      </c>
      <c r="G135" s="32" t="s">
        <v>2750</v>
      </c>
      <c r="H135" s="33">
        <v>384</v>
      </c>
      <c r="I135" s="34">
        <v>41640</v>
      </c>
      <c r="J135" s="32" t="s">
        <v>2713</v>
      </c>
      <c r="K135" s="35" t="s">
        <v>2714</v>
      </c>
      <c r="L135" s="35">
        <v>32.659999999999997</v>
      </c>
      <c r="M135" s="35">
        <v>26.16</v>
      </c>
      <c r="N135" s="35">
        <v>392.40000000000003</v>
      </c>
      <c r="O135" s="55">
        <v>489.9</v>
      </c>
      <c r="P135" s="33">
        <v>2</v>
      </c>
      <c r="Q135" s="55">
        <f t="shared" si="2"/>
        <v>979.8</v>
      </c>
      <c r="R135" s="35" t="s">
        <v>3374</v>
      </c>
      <c r="S135" s="47" t="s">
        <v>3535</v>
      </c>
      <c r="T135" s="47" t="s">
        <v>3851</v>
      </c>
      <c r="U135" s="53">
        <v>44334.709027777775</v>
      </c>
      <c r="V135" s="50" t="s">
        <v>23</v>
      </c>
      <c r="W135" s="50" t="s">
        <v>23</v>
      </c>
    </row>
    <row r="136" spans="2:23" x14ac:dyDescent="0.25">
      <c r="B136" s="30">
        <v>9783868942408</v>
      </c>
      <c r="C136" s="31">
        <v>9783863266899</v>
      </c>
      <c r="D136" s="32" t="s">
        <v>3141</v>
      </c>
      <c r="E136" s="32" t="s">
        <v>3170</v>
      </c>
      <c r="F136" s="32" t="s">
        <v>23</v>
      </c>
      <c r="G136" s="32" t="s">
        <v>23</v>
      </c>
      <c r="H136" s="33">
        <v>460</v>
      </c>
      <c r="I136" s="34">
        <v>42248</v>
      </c>
      <c r="J136" s="32" t="s">
        <v>2713</v>
      </c>
      <c r="K136" s="35" t="s">
        <v>2714</v>
      </c>
      <c r="L136" s="35">
        <v>18.64</v>
      </c>
      <c r="M136" s="35">
        <v>14.94</v>
      </c>
      <c r="N136" s="35">
        <v>224.10000000000002</v>
      </c>
      <c r="O136" s="55">
        <v>279.60000000000002</v>
      </c>
      <c r="P136" s="33">
        <v>2</v>
      </c>
      <c r="Q136" s="55">
        <f t="shared" si="2"/>
        <v>559.20000000000005</v>
      </c>
      <c r="R136" s="35" t="s">
        <v>3372</v>
      </c>
      <c r="S136" s="47" t="s">
        <v>3574</v>
      </c>
      <c r="T136" s="47" t="s">
        <v>3851</v>
      </c>
      <c r="U136" s="53">
        <v>44334.709027777775</v>
      </c>
      <c r="V136" s="50" t="s">
        <v>23</v>
      </c>
      <c r="W136" s="50">
        <v>9783863268596</v>
      </c>
    </row>
    <row r="137" spans="2:23" x14ac:dyDescent="0.25">
      <c r="B137" s="30">
        <v>9783827372475</v>
      </c>
      <c r="C137" s="31">
        <v>9783863266905</v>
      </c>
      <c r="D137" s="32" t="s">
        <v>2797</v>
      </c>
      <c r="E137" s="32" t="s">
        <v>2798</v>
      </c>
      <c r="F137" s="32" t="s">
        <v>23</v>
      </c>
      <c r="G137" s="32" t="s">
        <v>2799</v>
      </c>
      <c r="H137" s="33">
        <v>1072</v>
      </c>
      <c r="I137" s="34">
        <v>39234</v>
      </c>
      <c r="J137" s="32" t="s">
        <v>2713</v>
      </c>
      <c r="K137" s="35" t="s">
        <v>2714</v>
      </c>
      <c r="L137" s="35">
        <v>65.37</v>
      </c>
      <c r="M137" s="35">
        <v>52.33</v>
      </c>
      <c r="N137" s="35">
        <v>784.94999999999993</v>
      </c>
      <c r="O137" s="55">
        <v>980.55000000000007</v>
      </c>
      <c r="P137" s="33">
        <v>2</v>
      </c>
      <c r="Q137" s="55">
        <f t="shared" si="2"/>
        <v>1961.1000000000001</v>
      </c>
      <c r="R137" s="35" t="s">
        <v>3402</v>
      </c>
      <c r="S137" s="47" t="s">
        <v>3403</v>
      </c>
      <c r="T137" s="47" t="s">
        <v>3851</v>
      </c>
      <c r="U137" s="53">
        <v>44334.709027777775</v>
      </c>
      <c r="V137" s="50" t="s">
        <v>23</v>
      </c>
      <c r="W137" s="50" t="s">
        <v>23</v>
      </c>
    </row>
    <row r="138" spans="2:23" x14ac:dyDescent="0.25">
      <c r="B138" s="30">
        <v>9783868941678</v>
      </c>
      <c r="C138" s="31">
        <v>9783863266929</v>
      </c>
      <c r="D138" s="32" t="s">
        <v>3073</v>
      </c>
      <c r="E138" s="32" t="s">
        <v>3074</v>
      </c>
      <c r="F138" s="32" t="s">
        <v>23</v>
      </c>
      <c r="G138" s="32" t="s">
        <v>2799</v>
      </c>
      <c r="H138" s="33">
        <v>1008</v>
      </c>
      <c r="I138" s="34">
        <v>41487</v>
      </c>
      <c r="J138" s="32" t="s">
        <v>2713</v>
      </c>
      <c r="K138" s="35" t="s">
        <v>2714</v>
      </c>
      <c r="L138" s="35">
        <v>46.68</v>
      </c>
      <c r="M138" s="35">
        <v>37.369999999999997</v>
      </c>
      <c r="N138" s="35">
        <v>560.54999999999995</v>
      </c>
      <c r="O138" s="55">
        <v>700.2</v>
      </c>
      <c r="P138" s="33">
        <v>2</v>
      </c>
      <c r="Q138" s="55">
        <f t="shared" si="2"/>
        <v>1400.4</v>
      </c>
      <c r="R138" s="35" t="s">
        <v>3432</v>
      </c>
      <c r="S138" s="47" t="s">
        <v>3527</v>
      </c>
      <c r="T138" s="47" t="s">
        <v>3851</v>
      </c>
      <c r="U138" s="53">
        <v>44334.709027777775</v>
      </c>
      <c r="V138" s="50" t="s">
        <v>23</v>
      </c>
      <c r="W138" s="50">
        <v>9783863267926</v>
      </c>
    </row>
    <row r="139" spans="2:23" x14ac:dyDescent="0.25">
      <c r="B139" s="30">
        <v>9783868941685</v>
      </c>
      <c r="C139" s="31">
        <v>9783863266936</v>
      </c>
      <c r="D139" s="32" t="s">
        <v>3075</v>
      </c>
      <c r="E139" s="32" t="s">
        <v>3076</v>
      </c>
      <c r="F139" s="32" t="s">
        <v>23</v>
      </c>
      <c r="G139" s="32" t="s">
        <v>2799</v>
      </c>
      <c r="H139" s="33">
        <v>448</v>
      </c>
      <c r="I139" s="34">
        <v>41487</v>
      </c>
      <c r="J139" s="32" t="s">
        <v>2713</v>
      </c>
      <c r="K139" s="35" t="s">
        <v>2714</v>
      </c>
      <c r="L139" s="35">
        <v>27.99</v>
      </c>
      <c r="M139" s="35">
        <v>22.42</v>
      </c>
      <c r="N139" s="35">
        <v>336.3</v>
      </c>
      <c r="O139" s="55">
        <v>419.84999999999997</v>
      </c>
      <c r="P139" s="33">
        <v>2</v>
      </c>
      <c r="Q139" s="55">
        <f t="shared" si="2"/>
        <v>839.69999999999993</v>
      </c>
      <c r="R139" s="35" t="s">
        <v>3432</v>
      </c>
      <c r="S139" s="47" t="s">
        <v>3528</v>
      </c>
      <c r="T139" s="47" t="s">
        <v>3851</v>
      </c>
      <c r="U139" s="53">
        <v>44334.709722222222</v>
      </c>
      <c r="V139" s="50" t="s">
        <v>23</v>
      </c>
      <c r="W139" s="50">
        <v>9783863268480</v>
      </c>
    </row>
    <row r="140" spans="2:23" x14ac:dyDescent="0.25">
      <c r="B140" s="30">
        <v>9783868942194</v>
      </c>
      <c r="C140" s="31">
        <v>9783863266943</v>
      </c>
      <c r="D140" s="32" t="s">
        <v>3053</v>
      </c>
      <c r="E140" s="32" t="s">
        <v>3054</v>
      </c>
      <c r="F140" s="32" t="s">
        <v>3055</v>
      </c>
      <c r="G140" s="32" t="s">
        <v>2874</v>
      </c>
      <c r="H140" s="33">
        <v>370</v>
      </c>
      <c r="I140" s="34">
        <v>41426</v>
      </c>
      <c r="J140" s="32" t="s">
        <v>2713</v>
      </c>
      <c r="K140" s="35" t="s">
        <v>2714</v>
      </c>
      <c r="L140" s="35">
        <v>37.340000000000003</v>
      </c>
      <c r="M140" s="35">
        <v>29.9</v>
      </c>
      <c r="N140" s="35">
        <v>448.5</v>
      </c>
      <c r="O140" s="55">
        <v>560.1</v>
      </c>
      <c r="P140" s="33">
        <v>2</v>
      </c>
      <c r="Q140" s="55">
        <f t="shared" si="2"/>
        <v>1120.2</v>
      </c>
      <c r="R140" s="35" t="s">
        <v>3362</v>
      </c>
      <c r="S140" s="47" t="s">
        <v>3517</v>
      </c>
      <c r="T140" s="47" t="s">
        <v>3851</v>
      </c>
      <c r="U140" s="53">
        <v>44334.709722222222</v>
      </c>
      <c r="V140" s="50" t="s">
        <v>23</v>
      </c>
      <c r="W140" s="50">
        <v>9783863268817</v>
      </c>
    </row>
    <row r="141" spans="2:23" x14ac:dyDescent="0.25">
      <c r="B141" s="30">
        <v>9783868941449</v>
      </c>
      <c r="C141" s="31">
        <v>9783863266950</v>
      </c>
      <c r="D141" s="32" t="s">
        <v>3077</v>
      </c>
      <c r="E141" s="32" t="s">
        <v>3078</v>
      </c>
      <c r="F141" s="32" t="s">
        <v>23</v>
      </c>
      <c r="G141" s="32" t="s">
        <v>2868</v>
      </c>
      <c r="H141" s="33">
        <v>1680</v>
      </c>
      <c r="I141" s="34">
        <v>41518</v>
      </c>
      <c r="J141" s="32" t="s">
        <v>2713</v>
      </c>
      <c r="K141" s="35" t="s">
        <v>2714</v>
      </c>
      <c r="L141" s="35">
        <v>93.41</v>
      </c>
      <c r="M141" s="35">
        <v>74.760000000000005</v>
      </c>
      <c r="N141" s="35">
        <v>1121.4000000000001</v>
      </c>
      <c r="O141" s="55">
        <v>1401.1499999999999</v>
      </c>
      <c r="P141" s="33">
        <v>2</v>
      </c>
      <c r="Q141" s="55">
        <f t="shared" si="2"/>
        <v>2802.2999999999997</v>
      </c>
      <c r="R141" s="35" t="s">
        <v>3402</v>
      </c>
      <c r="S141" s="47" t="s">
        <v>3529</v>
      </c>
      <c r="T141" s="47" t="s">
        <v>3851</v>
      </c>
      <c r="U141" s="53">
        <v>44334.709722222222</v>
      </c>
      <c r="V141" s="50" t="s">
        <v>23</v>
      </c>
      <c r="W141" s="50">
        <v>9783863268688</v>
      </c>
    </row>
    <row r="142" spans="2:23" x14ac:dyDescent="0.25">
      <c r="B142" s="30">
        <v>9783868941586</v>
      </c>
      <c r="C142" s="31">
        <v>9783863266967</v>
      </c>
      <c r="D142" s="32" t="s">
        <v>3087</v>
      </c>
      <c r="E142" s="32" t="s">
        <v>3088</v>
      </c>
      <c r="F142" s="32" t="s">
        <v>3089</v>
      </c>
      <c r="G142" s="32" t="s">
        <v>23</v>
      </c>
      <c r="H142" s="33">
        <v>416</v>
      </c>
      <c r="I142" s="34">
        <v>41579</v>
      </c>
      <c r="J142" s="32" t="s">
        <v>2713</v>
      </c>
      <c r="K142" s="35" t="s">
        <v>2714</v>
      </c>
      <c r="L142" s="35">
        <v>32.659999999999997</v>
      </c>
      <c r="M142" s="35">
        <v>26.16</v>
      </c>
      <c r="N142" s="35">
        <v>392.40000000000003</v>
      </c>
      <c r="O142" s="55">
        <v>489.9</v>
      </c>
      <c r="P142" s="33">
        <v>2</v>
      </c>
      <c r="Q142" s="55">
        <f t="shared" si="2"/>
        <v>979.8</v>
      </c>
      <c r="R142" s="35" t="s">
        <v>3362</v>
      </c>
      <c r="S142" s="47" t="s">
        <v>3533</v>
      </c>
      <c r="T142" s="47" t="s">
        <v>3851</v>
      </c>
      <c r="U142" s="53">
        <v>44334.709722222222</v>
      </c>
      <c r="V142" s="50" t="s">
        <v>23</v>
      </c>
      <c r="W142" s="50" t="s">
        <v>23</v>
      </c>
    </row>
    <row r="143" spans="2:23" x14ac:dyDescent="0.25">
      <c r="B143" s="30">
        <v>9783868941579</v>
      </c>
      <c r="C143" s="31">
        <v>9783863266974</v>
      </c>
      <c r="D143" s="32" t="s">
        <v>3087</v>
      </c>
      <c r="E143" s="32" t="s">
        <v>3088</v>
      </c>
      <c r="F143" s="32" t="s">
        <v>3090</v>
      </c>
      <c r="G143" s="32" t="s">
        <v>23</v>
      </c>
      <c r="H143" s="33">
        <v>544</v>
      </c>
      <c r="I143" s="34">
        <v>41579</v>
      </c>
      <c r="J143" s="32" t="s">
        <v>2713</v>
      </c>
      <c r="K143" s="35" t="s">
        <v>2714</v>
      </c>
      <c r="L143" s="35">
        <v>46.68</v>
      </c>
      <c r="M143" s="35">
        <v>37.369999999999997</v>
      </c>
      <c r="N143" s="35">
        <v>560.54999999999995</v>
      </c>
      <c r="O143" s="55">
        <v>700.2</v>
      </c>
      <c r="P143" s="33">
        <v>2</v>
      </c>
      <c r="Q143" s="55">
        <f t="shared" si="2"/>
        <v>1400.4</v>
      </c>
      <c r="R143" s="35" t="s">
        <v>3362</v>
      </c>
      <c r="S143" s="47" t="s">
        <v>3534</v>
      </c>
      <c r="T143" s="47" t="s">
        <v>3851</v>
      </c>
      <c r="U143" s="53">
        <v>44334.710416666669</v>
      </c>
      <c r="V143" s="50" t="s">
        <v>23</v>
      </c>
      <c r="W143" s="50" t="s">
        <v>23</v>
      </c>
    </row>
    <row r="144" spans="2:23" x14ac:dyDescent="0.25">
      <c r="B144" s="30">
        <v>9783868941616</v>
      </c>
      <c r="C144" s="31">
        <v>9783863266981</v>
      </c>
      <c r="D144" s="32" t="s">
        <v>3051</v>
      </c>
      <c r="E144" s="32" t="s">
        <v>3071</v>
      </c>
      <c r="F144" s="32" t="s">
        <v>3010</v>
      </c>
      <c r="G144" s="32" t="s">
        <v>23</v>
      </c>
      <c r="H144" s="33">
        <v>172</v>
      </c>
      <c r="I144" s="34">
        <v>41487</v>
      </c>
      <c r="J144" s="32" t="s">
        <v>2713</v>
      </c>
      <c r="K144" s="35" t="s">
        <v>2714</v>
      </c>
      <c r="L144" s="35">
        <v>18.64</v>
      </c>
      <c r="M144" s="35">
        <v>14.94</v>
      </c>
      <c r="N144" s="35">
        <v>224.10000000000002</v>
      </c>
      <c r="O144" s="55">
        <v>279.60000000000002</v>
      </c>
      <c r="P144" s="33">
        <v>2</v>
      </c>
      <c r="Q144" s="55">
        <f t="shared" si="2"/>
        <v>559.20000000000005</v>
      </c>
      <c r="R144" s="35" t="s">
        <v>3362</v>
      </c>
      <c r="S144" s="47" t="s">
        <v>3525</v>
      </c>
      <c r="T144" s="47" t="s">
        <v>3851</v>
      </c>
      <c r="U144" s="53">
        <v>44334.710416666669</v>
      </c>
      <c r="V144" s="50" t="s">
        <v>23</v>
      </c>
      <c r="W144" s="50" t="s">
        <v>23</v>
      </c>
    </row>
    <row r="145" spans="2:23" x14ac:dyDescent="0.25">
      <c r="B145" s="30">
        <v>9783868942101</v>
      </c>
      <c r="C145" s="31">
        <v>9783863266998</v>
      </c>
      <c r="D145" s="32" t="s">
        <v>3082</v>
      </c>
      <c r="E145" s="32" t="s">
        <v>3083</v>
      </c>
      <c r="F145" s="32" t="s">
        <v>23</v>
      </c>
      <c r="G145" s="32" t="s">
        <v>23</v>
      </c>
      <c r="H145" s="33">
        <v>328</v>
      </c>
      <c r="I145" s="34">
        <v>41518</v>
      </c>
      <c r="J145" s="32" t="s">
        <v>2713</v>
      </c>
      <c r="K145" s="35" t="s">
        <v>2714</v>
      </c>
      <c r="L145" s="35">
        <v>32.659999999999997</v>
      </c>
      <c r="M145" s="35">
        <v>26.16</v>
      </c>
      <c r="N145" s="35">
        <v>392.40000000000003</v>
      </c>
      <c r="O145" s="55">
        <v>489.9</v>
      </c>
      <c r="P145" s="33">
        <v>2</v>
      </c>
      <c r="Q145" s="55">
        <f t="shared" si="2"/>
        <v>979.8</v>
      </c>
      <c r="R145" s="35" t="s">
        <v>3372</v>
      </c>
      <c r="S145" s="47" t="s">
        <v>3531</v>
      </c>
      <c r="T145" s="47" t="s">
        <v>3851</v>
      </c>
      <c r="U145" s="53">
        <v>44334.710416666669</v>
      </c>
      <c r="V145" s="50" t="s">
        <v>23</v>
      </c>
      <c r="W145" s="50" t="s">
        <v>23</v>
      </c>
    </row>
    <row r="146" spans="2:23" x14ac:dyDescent="0.25">
      <c r="B146" s="30">
        <v>9783868941609</v>
      </c>
      <c r="C146" s="31">
        <v>9783863267001</v>
      </c>
      <c r="D146" s="32" t="s">
        <v>3051</v>
      </c>
      <c r="E146" s="32" t="s">
        <v>3052</v>
      </c>
      <c r="F146" s="32" t="s">
        <v>23</v>
      </c>
      <c r="G146" s="32" t="s">
        <v>23</v>
      </c>
      <c r="H146" s="33">
        <v>192</v>
      </c>
      <c r="I146" s="34">
        <v>41395</v>
      </c>
      <c r="J146" s="32" t="s">
        <v>2713</v>
      </c>
      <c r="K146" s="35" t="s">
        <v>2714</v>
      </c>
      <c r="L146" s="35">
        <v>23.32</v>
      </c>
      <c r="M146" s="35">
        <v>18.68</v>
      </c>
      <c r="N146" s="35">
        <v>280.20000000000005</v>
      </c>
      <c r="O146" s="55">
        <v>349.8</v>
      </c>
      <c r="P146" s="33">
        <v>2</v>
      </c>
      <c r="Q146" s="55">
        <f t="shared" si="2"/>
        <v>699.6</v>
      </c>
      <c r="R146" s="35" t="s">
        <v>3362</v>
      </c>
      <c r="S146" s="47" t="s">
        <v>3516</v>
      </c>
      <c r="T146" s="47" t="s">
        <v>3851</v>
      </c>
      <c r="U146" s="53">
        <v>44334.710416666669</v>
      </c>
      <c r="V146" s="50" t="s">
        <v>23</v>
      </c>
      <c r="W146" s="50" t="s">
        <v>23</v>
      </c>
    </row>
    <row r="147" spans="2:23" x14ac:dyDescent="0.25">
      <c r="B147" s="30">
        <v>9783868941005</v>
      </c>
      <c r="C147" s="31">
        <v>9783863267018</v>
      </c>
      <c r="D147" s="32" t="s">
        <v>3058</v>
      </c>
      <c r="E147" s="32" t="s">
        <v>3059</v>
      </c>
      <c r="F147" s="32" t="s">
        <v>3060</v>
      </c>
      <c r="G147" s="32" t="s">
        <v>23</v>
      </c>
      <c r="H147" s="33">
        <v>448</v>
      </c>
      <c r="I147" s="34">
        <v>41456</v>
      </c>
      <c r="J147" s="32" t="s">
        <v>2713</v>
      </c>
      <c r="K147" s="35" t="s">
        <v>2714</v>
      </c>
      <c r="L147" s="35">
        <v>37.340000000000003</v>
      </c>
      <c r="M147" s="35">
        <v>29.9</v>
      </c>
      <c r="N147" s="35">
        <v>448.5</v>
      </c>
      <c r="O147" s="55">
        <v>560.1</v>
      </c>
      <c r="P147" s="33">
        <v>2</v>
      </c>
      <c r="Q147" s="55">
        <f t="shared" si="2"/>
        <v>1120.2</v>
      </c>
      <c r="R147" s="35" t="s">
        <v>3421</v>
      </c>
      <c r="S147" s="47" t="s">
        <v>3519</v>
      </c>
      <c r="T147" s="47" t="s">
        <v>3851</v>
      </c>
      <c r="U147" s="53">
        <v>44334.710416666669</v>
      </c>
      <c r="V147" s="50" t="s">
        <v>23</v>
      </c>
      <c r="W147" s="50" t="s">
        <v>23</v>
      </c>
    </row>
    <row r="148" spans="2:23" x14ac:dyDescent="0.25">
      <c r="B148" s="30">
        <v>9783868940930</v>
      </c>
      <c r="C148" s="31">
        <v>9783863267025</v>
      </c>
      <c r="D148" s="32" t="s">
        <v>3064</v>
      </c>
      <c r="E148" s="32" t="s">
        <v>3065</v>
      </c>
      <c r="F148" s="32" t="s">
        <v>23</v>
      </c>
      <c r="G148" s="32" t="s">
        <v>2874</v>
      </c>
      <c r="H148" s="33">
        <v>430</v>
      </c>
      <c r="I148" s="34">
        <v>41487</v>
      </c>
      <c r="J148" s="32" t="s">
        <v>2713</v>
      </c>
      <c r="K148" s="35" t="s">
        <v>2714</v>
      </c>
      <c r="L148" s="35">
        <v>32.659999999999997</v>
      </c>
      <c r="M148" s="35">
        <v>26.16</v>
      </c>
      <c r="N148" s="35">
        <v>392.40000000000003</v>
      </c>
      <c r="O148" s="55">
        <v>489.9</v>
      </c>
      <c r="P148" s="33">
        <v>2</v>
      </c>
      <c r="Q148" s="55">
        <f t="shared" si="2"/>
        <v>979.8</v>
      </c>
      <c r="R148" s="35" t="s">
        <v>3362</v>
      </c>
      <c r="S148" s="47" t="s">
        <v>3522</v>
      </c>
      <c r="T148" s="47" t="s">
        <v>3851</v>
      </c>
      <c r="U148" s="53">
        <v>44334.710416666669</v>
      </c>
      <c r="V148" s="50" t="s">
        <v>23</v>
      </c>
      <c r="W148" s="50">
        <v>9783863267780</v>
      </c>
    </row>
    <row r="149" spans="2:23" x14ac:dyDescent="0.25">
      <c r="B149" s="30">
        <v>9783868941517</v>
      </c>
      <c r="C149" s="31">
        <v>9783863267032</v>
      </c>
      <c r="D149" s="32" t="s">
        <v>3046</v>
      </c>
      <c r="E149" s="32" t="s">
        <v>3047</v>
      </c>
      <c r="F149" s="32" t="s">
        <v>23</v>
      </c>
      <c r="G149" s="32" t="s">
        <v>23</v>
      </c>
      <c r="H149" s="33">
        <v>432</v>
      </c>
      <c r="I149" s="34">
        <v>41334</v>
      </c>
      <c r="J149" s="32" t="s">
        <v>2713</v>
      </c>
      <c r="K149" s="35" t="s">
        <v>2714</v>
      </c>
      <c r="L149" s="35">
        <v>37.340000000000003</v>
      </c>
      <c r="M149" s="35">
        <v>29.9</v>
      </c>
      <c r="N149" s="35">
        <v>448.5</v>
      </c>
      <c r="O149" s="55">
        <v>560.1</v>
      </c>
      <c r="P149" s="33">
        <v>2</v>
      </c>
      <c r="Q149" s="55">
        <f t="shared" si="2"/>
        <v>1120.2</v>
      </c>
      <c r="R149" s="35" t="s">
        <v>3369</v>
      </c>
      <c r="S149" s="47" t="s">
        <v>3513</v>
      </c>
      <c r="T149" s="47" t="s">
        <v>3851</v>
      </c>
      <c r="U149" s="53">
        <v>44334.710416666669</v>
      </c>
      <c r="V149" s="50" t="s">
        <v>23</v>
      </c>
      <c r="W149" s="50" t="s">
        <v>23</v>
      </c>
    </row>
    <row r="150" spans="2:23" x14ac:dyDescent="0.25">
      <c r="B150" s="30">
        <v>9783868940947</v>
      </c>
      <c r="C150" s="31">
        <v>9783863267049</v>
      </c>
      <c r="D150" s="32" t="s">
        <v>3064</v>
      </c>
      <c r="E150" s="32" t="s">
        <v>3070</v>
      </c>
      <c r="F150" s="32" t="s">
        <v>23</v>
      </c>
      <c r="G150" s="32" t="s">
        <v>2750</v>
      </c>
      <c r="H150" s="33">
        <v>256</v>
      </c>
      <c r="I150" s="34">
        <v>41487</v>
      </c>
      <c r="J150" s="32" t="s">
        <v>2713</v>
      </c>
      <c r="K150" s="35" t="s">
        <v>2714</v>
      </c>
      <c r="L150" s="35">
        <v>20.51</v>
      </c>
      <c r="M150" s="35">
        <v>16.809999999999999</v>
      </c>
      <c r="N150" s="35">
        <v>252.14999999999998</v>
      </c>
      <c r="O150" s="55">
        <v>307.65000000000003</v>
      </c>
      <c r="P150" s="33">
        <v>2</v>
      </c>
      <c r="Q150" s="55">
        <f t="shared" si="2"/>
        <v>615.30000000000007</v>
      </c>
      <c r="R150" s="35" t="s">
        <v>3362</v>
      </c>
      <c r="S150" s="47" t="s">
        <v>3524</v>
      </c>
      <c r="T150" s="47" t="s">
        <v>3851</v>
      </c>
      <c r="U150" s="53">
        <v>44334.710416666669</v>
      </c>
      <c r="V150" s="50" t="s">
        <v>23</v>
      </c>
      <c r="W150" s="50">
        <v>9783863267797</v>
      </c>
    </row>
    <row r="151" spans="2:23" x14ac:dyDescent="0.25">
      <c r="B151" s="30">
        <v>9783868940619</v>
      </c>
      <c r="C151" s="31">
        <v>9783863267056</v>
      </c>
      <c r="D151" s="32" t="s">
        <v>3049</v>
      </c>
      <c r="E151" s="32" t="s">
        <v>3050</v>
      </c>
      <c r="F151" s="32" t="s">
        <v>23</v>
      </c>
      <c r="G151" s="32" t="s">
        <v>23</v>
      </c>
      <c r="H151" s="33">
        <v>400</v>
      </c>
      <c r="I151" s="34">
        <v>41395</v>
      </c>
      <c r="J151" s="32" t="s">
        <v>2713</v>
      </c>
      <c r="K151" s="35" t="s">
        <v>2714</v>
      </c>
      <c r="L151" s="35">
        <v>27.99</v>
      </c>
      <c r="M151" s="35">
        <v>22.42</v>
      </c>
      <c r="N151" s="35">
        <v>336.3</v>
      </c>
      <c r="O151" s="55">
        <v>419.84999999999997</v>
      </c>
      <c r="P151" s="33">
        <v>2</v>
      </c>
      <c r="Q151" s="55">
        <f t="shared" si="2"/>
        <v>839.69999999999993</v>
      </c>
      <c r="R151" s="35" t="s">
        <v>3404</v>
      </c>
      <c r="S151" s="47" t="s">
        <v>3515</v>
      </c>
      <c r="T151" s="47" t="s">
        <v>3851</v>
      </c>
      <c r="U151" s="53">
        <v>44334.710416666669</v>
      </c>
      <c r="V151" s="50" t="s">
        <v>23</v>
      </c>
      <c r="W151" s="50">
        <v>9783863268213</v>
      </c>
    </row>
    <row r="152" spans="2:23" x14ac:dyDescent="0.25">
      <c r="B152" s="30">
        <v>9783868941821</v>
      </c>
      <c r="C152" s="31">
        <v>9783863267087</v>
      </c>
      <c r="D152" s="32" t="s">
        <v>3041</v>
      </c>
      <c r="E152" s="32" t="s">
        <v>3042</v>
      </c>
      <c r="F152" s="32" t="s">
        <v>3043</v>
      </c>
      <c r="G152" s="32" t="s">
        <v>2739</v>
      </c>
      <c r="H152" s="33">
        <v>416</v>
      </c>
      <c r="I152" s="34">
        <v>41306</v>
      </c>
      <c r="J152" s="32" t="s">
        <v>2713</v>
      </c>
      <c r="K152" s="35" t="s">
        <v>2714</v>
      </c>
      <c r="L152" s="35">
        <v>25.19</v>
      </c>
      <c r="M152" s="35">
        <v>20.55</v>
      </c>
      <c r="N152" s="35">
        <v>308.25</v>
      </c>
      <c r="O152" s="55">
        <v>377.85</v>
      </c>
      <c r="P152" s="33">
        <v>2</v>
      </c>
      <c r="Q152" s="55">
        <f t="shared" si="2"/>
        <v>755.7</v>
      </c>
      <c r="R152" s="35" t="s">
        <v>3364</v>
      </c>
      <c r="S152" s="47" t="s">
        <v>3511</v>
      </c>
      <c r="T152" s="47" t="s">
        <v>3851</v>
      </c>
      <c r="U152" s="53">
        <v>44334.710416666669</v>
      </c>
      <c r="V152" s="50" t="s">
        <v>23</v>
      </c>
      <c r="W152" s="50" t="s">
        <v>23</v>
      </c>
    </row>
    <row r="153" spans="2:23" x14ac:dyDescent="0.25">
      <c r="B153" s="30">
        <v>9783827371478</v>
      </c>
      <c r="C153" s="31">
        <v>9783863267094</v>
      </c>
      <c r="D153" s="32" t="s">
        <v>2892</v>
      </c>
      <c r="E153" s="32" t="s">
        <v>2967</v>
      </c>
      <c r="F153" s="32" t="s">
        <v>2968</v>
      </c>
      <c r="G153" s="32" t="s">
        <v>23</v>
      </c>
      <c r="H153" s="33">
        <v>416</v>
      </c>
      <c r="I153" s="34">
        <v>40787</v>
      </c>
      <c r="J153" s="32" t="s">
        <v>2713</v>
      </c>
      <c r="K153" s="35" t="s">
        <v>2714</v>
      </c>
      <c r="L153" s="35">
        <v>32.659999999999997</v>
      </c>
      <c r="M153" s="35">
        <v>26.16</v>
      </c>
      <c r="N153" s="35">
        <v>392.40000000000003</v>
      </c>
      <c r="O153" s="55">
        <v>489.9</v>
      </c>
      <c r="P153" s="33">
        <v>2</v>
      </c>
      <c r="Q153" s="55">
        <f t="shared" si="2"/>
        <v>979.8</v>
      </c>
      <c r="R153" s="35" t="s">
        <v>3399</v>
      </c>
      <c r="S153" s="47" t="s">
        <v>3477</v>
      </c>
      <c r="T153" s="47" t="s">
        <v>3851</v>
      </c>
      <c r="U153" s="53">
        <v>44334.710416666669</v>
      </c>
      <c r="V153" s="50" t="s">
        <v>23</v>
      </c>
      <c r="W153" s="50" t="s">
        <v>23</v>
      </c>
    </row>
    <row r="154" spans="2:23" x14ac:dyDescent="0.25">
      <c r="B154" s="30">
        <v>9783868942491</v>
      </c>
      <c r="C154" s="31">
        <v>9783863267117</v>
      </c>
      <c r="D154" s="32" t="s">
        <v>3100</v>
      </c>
      <c r="E154" s="32" t="s">
        <v>3101</v>
      </c>
      <c r="F154" s="32" t="s">
        <v>3102</v>
      </c>
      <c r="G154" s="32" t="s">
        <v>3103</v>
      </c>
      <c r="H154" s="33">
        <v>1056</v>
      </c>
      <c r="I154" s="34">
        <v>41640</v>
      </c>
      <c r="J154" s="32" t="s">
        <v>2713</v>
      </c>
      <c r="K154" s="35" t="s">
        <v>2714</v>
      </c>
      <c r="L154" s="35">
        <v>46.68</v>
      </c>
      <c r="M154" s="35">
        <v>37.369999999999997</v>
      </c>
      <c r="N154" s="35">
        <v>560.54999999999995</v>
      </c>
      <c r="O154" s="55">
        <v>700.2</v>
      </c>
      <c r="P154" s="33">
        <v>2</v>
      </c>
      <c r="Q154" s="55">
        <f t="shared" si="2"/>
        <v>1400.4</v>
      </c>
      <c r="R154" s="35" t="s">
        <v>3364</v>
      </c>
      <c r="S154" s="47" t="s">
        <v>3539</v>
      </c>
      <c r="T154" s="47" t="s">
        <v>3851</v>
      </c>
      <c r="U154" s="53">
        <v>44334.710416666669</v>
      </c>
      <c r="V154" s="50">
        <v>9783863260132</v>
      </c>
      <c r="W154" s="50" t="s">
        <v>23</v>
      </c>
    </row>
    <row r="155" spans="2:23" x14ac:dyDescent="0.25">
      <c r="B155" s="30">
        <v>9783868942507</v>
      </c>
      <c r="C155" s="31">
        <v>9783863267124</v>
      </c>
      <c r="D155" s="32" t="s">
        <v>3130</v>
      </c>
      <c r="E155" s="32" t="s">
        <v>3131</v>
      </c>
      <c r="F155" s="32" t="s">
        <v>3132</v>
      </c>
      <c r="G155" s="32" t="s">
        <v>2750</v>
      </c>
      <c r="H155" s="33">
        <v>558</v>
      </c>
      <c r="I155" s="34">
        <v>41760</v>
      </c>
      <c r="J155" s="32" t="s">
        <v>2713</v>
      </c>
      <c r="K155" s="35" t="s">
        <v>2714</v>
      </c>
      <c r="L155" s="35">
        <v>32.659999999999997</v>
      </c>
      <c r="M155" s="35">
        <v>26.16</v>
      </c>
      <c r="N155" s="35">
        <v>392.40000000000003</v>
      </c>
      <c r="O155" s="55">
        <v>489.9</v>
      </c>
      <c r="P155" s="33">
        <v>2</v>
      </c>
      <c r="Q155" s="55">
        <f t="shared" si="2"/>
        <v>979.8</v>
      </c>
      <c r="R155" s="35" t="s">
        <v>3364</v>
      </c>
      <c r="S155" s="47" t="s">
        <v>3553</v>
      </c>
      <c r="T155" s="47" t="s">
        <v>3851</v>
      </c>
      <c r="U155" s="53">
        <v>44334.710416666669</v>
      </c>
      <c r="V155" s="50">
        <v>9783863261108</v>
      </c>
      <c r="W155" s="50" t="s">
        <v>23</v>
      </c>
    </row>
    <row r="156" spans="2:23" x14ac:dyDescent="0.25">
      <c r="B156" s="30">
        <v>9783868942521</v>
      </c>
      <c r="C156" s="31">
        <v>9783863267148</v>
      </c>
      <c r="D156" s="32" t="s">
        <v>3182</v>
      </c>
      <c r="E156" s="32" t="s">
        <v>3080</v>
      </c>
      <c r="F156" s="32" t="s">
        <v>2879</v>
      </c>
      <c r="G156" s="32" t="s">
        <v>3183</v>
      </c>
      <c r="H156" s="33">
        <v>752</v>
      </c>
      <c r="I156" s="34">
        <v>42309</v>
      </c>
      <c r="J156" s="32" t="s">
        <v>2713</v>
      </c>
      <c r="K156" s="35" t="s">
        <v>2714</v>
      </c>
      <c r="L156" s="35">
        <v>46.68</v>
      </c>
      <c r="M156" s="35">
        <v>37.369999999999997</v>
      </c>
      <c r="N156" s="35">
        <v>560.54999999999995</v>
      </c>
      <c r="O156" s="55">
        <v>700.2</v>
      </c>
      <c r="P156" s="33">
        <v>2</v>
      </c>
      <c r="Q156" s="55">
        <f t="shared" si="2"/>
        <v>1400.4</v>
      </c>
      <c r="R156" s="35" t="s">
        <v>3362</v>
      </c>
      <c r="S156" s="47" t="s">
        <v>3581</v>
      </c>
      <c r="T156" s="47" t="s">
        <v>3851</v>
      </c>
      <c r="U156" s="53">
        <v>44334.710416666669</v>
      </c>
      <c r="V156" s="50" t="s">
        <v>23</v>
      </c>
      <c r="W156" s="50">
        <v>9783863268114</v>
      </c>
    </row>
    <row r="157" spans="2:23" x14ac:dyDescent="0.25">
      <c r="B157" s="30">
        <v>9783868942545</v>
      </c>
      <c r="C157" s="31">
        <v>9783863267155</v>
      </c>
      <c r="D157" s="32" t="s">
        <v>3185</v>
      </c>
      <c r="E157" s="32" t="s">
        <v>3186</v>
      </c>
      <c r="F157" s="32" t="s">
        <v>23</v>
      </c>
      <c r="G157" s="32" t="s">
        <v>3187</v>
      </c>
      <c r="H157" s="33">
        <v>656</v>
      </c>
      <c r="I157" s="34">
        <v>42339</v>
      </c>
      <c r="J157" s="32" t="s">
        <v>2713</v>
      </c>
      <c r="K157" s="35" t="s">
        <v>2714</v>
      </c>
      <c r="L157" s="35">
        <v>37.340000000000003</v>
      </c>
      <c r="M157" s="35">
        <v>29.9</v>
      </c>
      <c r="N157" s="35">
        <v>448.5</v>
      </c>
      <c r="O157" s="55">
        <v>560.1</v>
      </c>
      <c r="P157" s="33">
        <v>2</v>
      </c>
      <c r="Q157" s="55">
        <f t="shared" si="2"/>
        <v>1120.2</v>
      </c>
      <c r="R157" s="35" t="s">
        <v>3372</v>
      </c>
      <c r="S157" s="47" t="s">
        <v>3583</v>
      </c>
      <c r="T157" s="47" t="s">
        <v>3851</v>
      </c>
      <c r="U157" s="53">
        <v>44334.711111111108</v>
      </c>
      <c r="V157" s="50" t="s">
        <v>23</v>
      </c>
      <c r="W157" s="50" t="s">
        <v>23</v>
      </c>
    </row>
    <row r="158" spans="2:23" x14ac:dyDescent="0.25">
      <c r="B158" s="30">
        <v>9783868941890</v>
      </c>
      <c r="C158" s="31">
        <v>9783863267162</v>
      </c>
      <c r="D158" s="32" t="s">
        <v>3066</v>
      </c>
      <c r="E158" s="32" t="s">
        <v>3067</v>
      </c>
      <c r="F158" s="32" t="s">
        <v>3068</v>
      </c>
      <c r="G158" s="32" t="s">
        <v>3069</v>
      </c>
      <c r="H158" s="33">
        <v>928</v>
      </c>
      <c r="I158" s="34">
        <v>41487</v>
      </c>
      <c r="J158" s="32" t="s">
        <v>2713</v>
      </c>
      <c r="K158" s="35" t="s">
        <v>2714</v>
      </c>
      <c r="L158" s="35">
        <v>46.68</v>
      </c>
      <c r="M158" s="35">
        <v>37.369999999999997</v>
      </c>
      <c r="N158" s="35">
        <v>560.54999999999995</v>
      </c>
      <c r="O158" s="55">
        <v>700.2</v>
      </c>
      <c r="P158" s="33">
        <v>2</v>
      </c>
      <c r="Q158" s="55">
        <f t="shared" si="2"/>
        <v>1400.4</v>
      </c>
      <c r="R158" s="35" t="s">
        <v>3362</v>
      </c>
      <c r="S158" s="47" t="s">
        <v>3523</v>
      </c>
      <c r="T158" s="47" t="s">
        <v>3851</v>
      </c>
      <c r="U158" s="53">
        <v>44334.711111111108</v>
      </c>
      <c r="V158" s="50" t="s">
        <v>23</v>
      </c>
      <c r="W158" s="50">
        <v>9783863267636</v>
      </c>
    </row>
    <row r="159" spans="2:23" x14ac:dyDescent="0.25">
      <c r="B159" s="30">
        <v>9783868941913</v>
      </c>
      <c r="C159" s="31">
        <v>9783863267179</v>
      </c>
      <c r="D159" s="32" t="s">
        <v>3109</v>
      </c>
      <c r="E159" s="32" t="s">
        <v>3110</v>
      </c>
      <c r="F159" s="32" t="s">
        <v>23</v>
      </c>
      <c r="G159" s="32" t="s">
        <v>2854</v>
      </c>
      <c r="H159" s="33">
        <v>912</v>
      </c>
      <c r="I159" s="34">
        <v>41699</v>
      </c>
      <c r="J159" s="32" t="s">
        <v>2713</v>
      </c>
      <c r="K159" s="35" t="s">
        <v>2714</v>
      </c>
      <c r="L159" s="35">
        <v>46.68</v>
      </c>
      <c r="M159" s="35">
        <v>37.369999999999997</v>
      </c>
      <c r="N159" s="35">
        <v>560.54999999999995</v>
      </c>
      <c r="O159" s="55">
        <v>700.2</v>
      </c>
      <c r="P159" s="33">
        <v>2</v>
      </c>
      <c r="Q159" s="55">
        <f t="shared" si="2"/>
        <v>1400.4</v>
      </c>
      <c r="R159" s="35" t="s">
        <v>3432</v>
      </c>
      <c r="S159" s="47" t="s">
        <v>3542</v>
      </c>
      <c r="T159" s="47" t="s">
        <v>3851</v>
      </c>
      <c r="U159" s="53">
        <v>44334.711111111108</v>
      </c>
      <c r="V159" s="50" t="s">
        <v>23</v>
      </c>
      <c r="W159" s="50" t="s">
        <v>23</v>
      </c>
    </row>
    <row r="160" spans="2:23" x14ac:dyDescent="0.25">
      <c r="B160" s="30">
        <v>9783868941654</v>
      </c>
      <c r="C160" s="31">
        <v>9783863267186</v>
      </c>
      <c r="D160" s="32" t="s">
        <v>3120</v>
      </c>
      <c r="E160" s="32" t="s">
        <v>3121</v>
      </c>
      <c r="F160" s="32" t="s">
        <v>23</v>
      </c>
      <c r="G160" s="32" t="s">
        <v>23</v>
      </c>
      <c r="H160" s="33">
        <v>544</v>
      </c>
      <c r="I160" s="34">
        <v>41699</v>
      </c>
      <c r="J160" s="32" t="s">
        <v>2713</v>
      </c>
      <c r="K160" s="35" t="s">
        <v>2714</v>
      </c>
      <c r="L160" s="35">
        <v>37.340000000000003</v>
      </c>
      <c r="M160" s="35">
        <v>29.9</v>
      </c>
      <c r="N160" s="35">
        <v>448.5</v>
      </c>
      <c r="O160" s="55">
        <v>560.1</v>
      </c>
      <c r="P160" s="33">
        <v>2</v>
      </c>
      <c r="Q160" s="55">
        <f t="shared" si="2"/>
        <v>1120.2</v>
      </c>
      <c r="R160" s="35" t="s">
        <v>3372</v>
      </c>
      <c r="S160" s="47" t="s">
        <v>3548</v>
      </c>
      <c r="T160" s="47" t="s">
        <v>3851</v>
      </c>
      <c r="U160" s="53">
        <v>44334.711111111108</v>
      </c>
      <c r="V160" s="50" t="s">
        <v>23</v>
      </c>
      <c r="W160" s="50">
        <v>9783863268893</v>
      </c>
    </row>
    <row r="161" spans="1:23" x14ac:dyDescent="0.25">
      <c r="B161" s="30">
        <v>9783868942569</v>
      </c>
      <c r="C161" s="31">
        <v>9783863267193</v>
      </c>
      <c r="D161" s="32" t="s">
        <v>1619</v>
      </c>
      <c r="E161" s="32" t="s">
        <v>3188</v>
      </c>
      <c r="F161" s="32" t="s">
        <v>23</v>
      </c>
      <c r="G161" s="32" t="s">
        <v>3189</v>
      </c>
      <c r="H161" s="33">
        <v>512</v>
      </c>
      <c r="I161" s="34">
        <v>42430</v>
      </c>
      <c r="J161" s="32" t="s">
        <v>2713</v>
      </c>
      <c r="K161" s="35" t="s">
        <v>2714</v>
      </c>
      <c r="L161" s="35">
        <v>56.03</v>
      </c>
      <c r="M161" s="35">
        <v>44.85</v>
      </c>
      <c r="N161" s="35">
        <v>672.75</v>
      </c>
      <c r="O161" s="55">
        <v>840.45</v>
      </c>
      <c r="P161" s="33">
        <v>2</v>
      </c>
      <c r="Q161" s="55">
        <f t="shared" si="2"/>
        <v>1680.9</v>
      </c>
      <c r="R161" s="35" t="s">
        <v>3362</v>
      </c>
      <c r="S161" s="47" t="s">
        <v>3584</v>
      </c>
      <c r="T161" s="47" t="s">
        <v>3851</v>
      </c>
      <c r="U161" s="53">
        <v>44334.711111111108</v>
      </c>
      <c r="V161" s="50">
        <v>9783863261238</v>
      </c>
      <c r="W161" s="50" t="s">
        <v>23</v>
      </c>
    </row>
    <row r="162" spans="1:23" x14ac:dyDescent="0.25">
      <c r="B162" s="30">
        <v>9783868942576</v>
      </c>
      <c r="C162" s="31">
        <v>9783863267209</v>
      </c>
      <c r="D162" s="32" t="s">
        <v>2940</v>
      </c>
      <c r="E162" s="32" t="s">
        <v>3143</v>
      </c>
      <c r="F162" s="32" t="s">
        <v>3144</v>
      </c>
      <c r="G162" s="32" t="s">
        <v>3145</v>
      </c>
      <c r="H162" s="33">
        <v>368</v>
      </c>
      <c r="I162" s="34">
        <v>41944</v>
      </c>
      <c r="J162" s="32" t="s">
        <v>2713</v>
      </c>
      <c r="K162" s="35" t="s">
        <v>2714</v>
      </c>
      <c r="L162" s="35">
        <v>32.659999999999997</v>
      </c>
      <c r="M162" s="35">
        <v>26.16</v>
      </c>
      <c r="N162" s="35">
        <v>392.40000000000003</v>
      </c>
      <c r="O162" s="55">
        <v>489.9</v>
      </c>
      <c r="P162" s="33">
        <v>2</v>
      </c>
      <c r="Q162" s="55">
        <f t="shared" si="2"/>
        <v>979.8</v>
      </c>
      <c r="R162" s="35" t="s">
        <v>3362</v>
      </c>
      <c r="S162" s="47" t="s">
        <v>3560</v>
      </c>
      <c r="T162" s="47" t="s">
        <v>3851</v>
      </c>
      <c r="U162" s="53">
        <v>44334.711111111108</v>
      </c>
      <c r="V162" s="50">
        <v>9783863266202</v>
      </c>
      <c r="W162" s="50">
        <v>9783863268619</v>
      </c>
    </row>
    <row r="163" spans="1:23" x14ac:dyDescent="0.25">
      <c r="B163" s="30">
        <v>9783868942583</v>
      </c>
      <c r="C163" s="31">
        <v>9783863267216</v>
      </c>
      <c r="D163" s="32" t="s">
        <v>3136</v>
      </c>
      <c r="E163" s="32" t="s">
        <v>3137</v>
      </c>
      <c r="F163" s="32" t="s">
        <v>3138</v>
      </c>
      <c r="G163" s="32" t="s">
        <v>23</v>
      </c>
      <c r="H163" s="33">
        <v>800</v>
      </c>
      <c r="I163" s="34">
        <v>41852</v>
      </c>
      <c r="J163" s="32" t="s">
        <v>2713</v>
      </c>
      <c r="K163" s="35" t="s">
        <v>2714</v>
      </c>
      <c r="L163" s="35">
        <v>51.36</v>
      </c>
      <c r="M163" s="35">
        <v>41.11</v>
      </c>
      <c r="N163" s="35">
        <v>616.65000000000009</v>
      </c>
      <c r="O163" s="55">
        <v>770.4</v>
      </c>
      <c r="P163" s="33">
        <v>2</v>
      </c>
      <c r="Q163" s="55">
        <f t="shared" si="2"/>
        <v>1540.8</v>
      </c>
      <c r="R163" s="35" t="s">
        <v>3404</v>
      </c>
      <c r="S163" s="47" t="s">
        <v>3555</v>
      </c>
      <c r="T163" s="47" t="s">
        <v>3851</v>
      </c>
      <c r="U163" s="53">
        <v>44334.711111111108</v>
      </c>
      <c r="V163" s="50" t="s">
        <v>23</v>
      </c>
      <c r="W163" s="50" t="s">
        <v>23</v>
      </c>
    </row>
    <row r="164" spans="1:23" x14ac:dyDescent="0.25">
      <c r="B164" s="30">
        <v>9783868942538</v>
      </c>
      <c r="C164" s="31">
        <v>9783863267223</v>
      </c>
      <c r="D164" s="32" t="s">
        <v>3093</v>
      </c>
      <c r="E164" s="32" t="s">
        <v>3094</v>
      </c>
      <c r="F164" s="32" t="s">
        <v>3095</v>
      </c>
      <c r="G164" s="32" t="s">
        <v>2750</v>
      </c>
      <c r="H164" s="33">
        <v>300</v>
      </c>
      <c r="I164" s="34">
        <v>41640</v>
      </c>
      <c r="J164" s="32" t="s">
        <v>2713</v>
      </c>
      <c r="K164" s="35" t="s">
        <v>2714</v>
      </c>
      <c r="L164" s="35">
        <v>27.99</v>
      </c>
      <c r="M164" s="35">
        <v>22.42</v>
      </c>
      <c r="N164" s="35">
        <v>336.3</v>
      </c>
      <c r="O164" s="55">
        <v>419.84999999999997</v>
      </c>
      <c r="P164" s="33">
        <v>2</v>
      </c>
      <c r="Q164" s="55">
        <f t="shared" si="2"/>
        <v>839.69999999999993</v>
      </c>
      <c r="R164" s="35" t="s">
        <v>3423</v>
      </c>
      <c r="S164" s="47" t="s">
        <v>3536</v>
      </c>
      <c r="T164" s="47" t="s">
        <v>3851</v>
      </c>
      <c r="U164" s="53">
        <v>44334.711111111108</v>
      </c>
      <c r="V164" s="50" t="s">
        <v>23</v>
      </c>
      <c r="W164" s="50" t="s">
        <v>23</v>
      </c>
    </row>
    <row r="165" spans="1:23" x14ac:dyDescent="0.25">
      <c r="B165" s="30">
        <v>9783868940572</v>
      </c>
      <c r="C165" s="31">
        <v>9783863267247</v>
      </c>
      <c r="D165" s="32" t="s">
        <v>2955</v>
      </c>
      <c r="E165" s="32" t="s">
        <v>2956</v>
      </c>
      <c r="F165" s="32" t="s">
        <v>2879</v>
      </c>
      <c r="G165" s="32" t="s">
        <v>2874</v>
      </c>
      <c r="H165" s="33">
        <v>720</v>
      </c>
      <c r="I165" s="34">
        <v>40725</v>
      </c>
      <c r="J165" s="32" t="s">
        <v>2713</v>
      </c>
      <c r="K165" s="35" t="s">
        <v>2714</v>
      </c>
      <c r="L165" s="35">
        <v>56.03</v>
      </c>
      <c r="M165" s="35">
        <v>44.85</v>
      </c>
      <c r="N165" s="35">
        <v>672.75</v>
      </c>
      <c r="O165" s="55">
        <v>840.45</v>
      </c>
      <c r="P165" s="33">
        <v>2</v>
      </c>
      <c r="Q165" s="55">
        <f t="shared" si="2"/>
        <v>1680.9</v>
      </c>
      <c r="R165" s="35" t="s">
        <v>3423</v>
      </c>
      <c r="S165" s="47" t="s">
        <v>3469</v>
      </c>
      <c r="T165" s="47" t="s">
        <v>3851</v>
      </c>
      <c r="U165" s="53">
        <v>44334.711111111108</v>
      </c>
      <c r="V165" s="50" t="s">
        <v>23</v>
      </c>
      <c r="W165" s="50">
        <v>9783863268435</v>
      </c>
    </row>
    <row r="166" spans="1:23" x14ac:dyDescent="0.25">
      <c r="B166" s="30">
        <v>9783868942590</v>
      </c>
      <c r="C166" s="31">
        <v>9783863267254</v>
      </c>
      <c r="D166" s="32" t="s">
        <v>3171</v>
      </c>
      <c r="E166" s="32" t="s">
        <v>3172</v>
      </c>
      <c r="F166" s="32" t="s">
        <v>23</v>
      </c>
      <c r="G166" s="32" t="s">
        <v>2961</v>
      </c>
      <c r="H166" s="33">
        <v>1856</v>
      </c>
      <c r="I166" s="34">
        <v>42278</v>
      </c>
      <c r="J166" s="32" t="s">
        <v>2713</v>
      </c>
      <c r="K166" s="35" t="s">
        <v>2714</v>
      </c>
      <c r="L166" s="35">
        <v>93.42</v>
      </c>
      <c r="M166" s="35">
        <v>74.760000000000005</v>
      </c>
      <c r="N166" s="35">
        <v>1121.4000000000001</v>
      </c>
      <c r="O166" s="55">
        <v>1401.3</v>
      </c>
      <c r="P166" s="33">
        <v>2</v>
      </c>
      <c r="Q166" s="55">
        <f t="shared" si="2"/>
        <v>2802.6</v>
      </c>
      <c r="R166" s="35" t="s">
        <v>3402</v>
      </c>
      <c r="S166" s="47" t="s">
        <v>3575</v>
      </c>
      <c r="T166" s="47" t="s">
        <v>3851</v>
      </c>
      <c r="U166" s="53">
        <v>44334.711805555555</v>
      </c>
      <c r="V166" s="50">
        <v>9783863260842</v>
      </c>
      <c r="W166" s="50">
        <v>9783863268671</v>
      </c>
    </row>
    <row r="167" spans="1:23" x14ac:dyDescent="0.25">
      <c r="B167" s="30">
        <v>9783868942606</v>
      </c>
      <c r="C167" s="31">
        <v>9783863267261</v>
      </c>
      <c r="D167" s="32" t="s">
        <v>3077</v>
      </c>
      <c r="E167" s="32" t="s">
        <v>3153</v>
      </c>
      <c r="F167" s="32" t="s">
        <v>23</v>
      </c>
      <c r="G167" s="32" t="s">
        <v>2868</v>
      </c>
      <c r="H167" s="33">
        <v>720</v>
      </c>
      <c r="I167" s="34">
        <v>42005</v>
      </c>
      <c r="J167" s="32" t="s">
        <v>2713</v>
      </c>
      <c r="K167" s="35" t="s">
        <v>2714</v>
      </c>
      <c r="L167" s="35">
        <v>46.68</v>
      </c>
      <c r="M167" s="35">
        <v>37.369999999999997</v>
      </c>
      <c r="N167" s="35">
        <v>560.54999999999995</v>
      </c>
      <c r="O167" s="55">
        <v>700.2</v>
      </c>
      <c r="P167" s="33">
        <v>2</v>
      </c>
      <c r="Q167" s="55">
        <f t="shared" si="2"/>
        <v>1400.4</v>
      </c>
      <c r="R167" s="35" t="s">
        <v>3402</v>
      </c>
      <c r="S167" s="47" t="s">
        <v>3564</v>
      </c>
      <c r="T167" s="47" t="s">
        <v>3851</v>
      </c>
      <c r="U167" s="53">
        <v>44334.712500000001</v>
      </c>
      <c r="V167" s="50" t="s">
        <v>23</v>
      </c>
      <c r="W167" s="50" t="s">
        <v>23</v>
      </c>
    </row>
    <row r="168" spans="1:23" x14ac:dyDescent="0.25">
      <c r="B168" s="30">
        <v>9783868940893</v>
      </c>
      <c r="C168" s="31">
        <v>9783863268497</v>
      </c>
      <c r="D168" s="32" t="s">
        <v>3252</v>
      </c>
      <c r="E168" s="32" t="s">
        <v>3253</v>
      </c>
      <c r="F168" s="32" t="s">
        <v>23</v>
      </c>
      <c r="G168" s="32" t="s">
        <v>23</v>
      </c>
      <c r="H168" s="33">
        <v>944</v>
      </c>
      <c r="I168" s="34">
        <v>43191</v>
      </c>
      <c r="J168" s="32" t="s">
        <v>2713</v>
      </c>
      <c r="K168" s="35" t="s">
        <v>2714</v>
      </c>
      <c r="L168" s="35">
        <v>37.340000000000003</v>
      </c>
      <c r="M168" s="35">
        <v>29.9</v>
      </c>
      <c r="N168" s="35">
        <v>448.5</v>
      </c>
      <c r="O168" s="55">
        <v>560.1</v>
      </c>
      <c r="P168" s="33">
        <v>2</v>
      </c>
      <c r="Q168" s="55">
        <f t="shared" si="2"/>
        <v>1120.2</v>
      </c>
      <c r="R168" s="35" t="s">
        <v>3362</v>
      </c>
      <c r="S168" s="47" t="s">
        <v>3626</v>
      </c>
      <c r="T168" s="47" t="s">
        <v>3851</v>
      </c>
      <c r="U168" s="53">
        <v>44334.712500000001</v>
      </c>
      <c r="V168" s="50" t="s">
        <v>23</v>
      </c>
      <c r="W168" s="50" t="s">
        <v>23</v>
      </c>
    </row>
    <row r="169" spans="1:23" x14ac:dyDescent="0.25">
      <c r="B169" s="30">
        <v>9783868943559</v>
      </c>
      <c r="C169" s="31">
        <v>9783863268503</v>
      </c>
      <c r="D169" s="32" t="s">
        <v>3193</v>
      </c>
      <c r="E169" s="32" t="s">
        <v>2910</v>
      </c>
      <c r="F169" s="32" t="s">
        <v>23</v>
      </c>
      <c r="G169" s="32" t="s">
        <v>3024</v>
      </c>
      <c r="H169" s="33">
        <v>992</v>
      </c>
      <c r="I169" s="34">
        <v>43586</v>
      </c>
      <c r="J169" s="32" t="s">
        <v>2713</v>
      </c>
      <c r="K169" s="35" t="s">
        <v>2714</v>
      </c>
      <c r="L169" s="35">
        <v>46.69</v>
      </c>
      <c r="M169" s="35">
        <v>37.369999999999997</v>
      </c>
      <c r="N169" s="35">
        <v>560.54999999999995</v>
      </c>
      <c r="O169" s="55">
        <v>700.34999999999991</v>
      </c>
      <c r="P169" s="33">
        <v>2</v>
      </c>
      <c r="Q169" s="55">
        <f t="shared" si="2"/>
        <v>1400.6999999999998</v>
      </c>
      <c r="R169" s="35" t="s">
        <v>3362</v>
      </c>
      <c r="S169" s="47" t="s">
        <v>3653</v>
      </c>
      <c r="T169" s="47" t="s">
        <v>3851</v>
      </c>
      <c r="U169" s="53">
        <v>44334.712500000001</v>
      </c>
      <c r="V169" s="50">
        <v>9783863267551</v>
      </c>
      <c r="W169" s="50">
        <v>9783863263201</v>
      </c>
    </row>
    <row r="170" spans="1:23" x14ac:dyDescent="0.25">
      <c r="B170" s="30">
        <v>9783827372314</v>
      </c>
      <c r="C170" s="31">
        <v>9783863268534</v>
      </c>
      <c r="D170" s="32" t="s">
        <v>2875</v>
      </c>
      <c r="E170" s="32" t="s">
        <v>2876</v>
      </c>
      <c r="F170" s="32" t="s">
        <v>23</v>
      </c>
      <c r="G170" s="32" t="s">
        <v>23</v>
      </c>
      <c r="H170" s="33">
        <v>720</v>
      </c>
      <c r="I170" s="34">
        <v>39295</v>
      </c>
      <c r="J170" s="32" t="s">
        <v>2713</v>
      </c>
      <c r="K170" s="35" t="s">
        <v>2714</v>
      </c>
      <c r="L170" s="35">
        <v>65.37</v>
      </c>
      <c r="M170" s="35">
        <v>52.33</v>
      </c>
      <c r="N170" s="35">
        <v>784.94999999999993</v>
      </c>
      <c r="O170" s="55">
        <v>980.55000000000007</v>
      </c>
      <c r="P170" s="33">
        <v>2</v>
      </c>
      <c r="Q170" s="55">
        <f t="shared" si="2"/>
        <v>1961.1000000000001</v>
      </c>
      <c r="R170" s="35" t="s">
        <v>3402</v>
      </c>
      <c r="S170" s="47" t="s">
        <v>3434</v>
      </c>
      <c r="T170" s="47" t="s">
        <v>3851</v>
      </c>
      <c r="U170" s="53">
        <v>44334.712500000001</v>
      </c>
      <c r="V170" s="50" t="s">
        <v>23</v>
      </c>
      <c r="W170" s="50" t="s">
        <v>23</v>
      </c>
    </row>
    <row r="171" spans="1:23" x14ac:dyDescent="0.25">
      <c r="B171" s="30">
        <v>9783868942064</v>
      </c>
      <c r="C171" s="31">
        <v>9783863268572</v>
      </c>
      <c r="D171" s="32" t="s">
        <v>3104</v>
      </c>
      <c r="E171" s="32" t="s">
        <v>3105</v>
      </c>
      <c r="F171" s="32" t="s">
        <v>3251</v>
      </c>
      <c r="G171" s="32" t="s">
        <v>23</v>
      </c>
      <c r="H171" s="33">
        <v>256</v>
      </c>
      <c r="I171" s="34">
        <v>43132</v>
      </c>
      <c r="J171" s="32" t="s">
        <v>2713</v>
      </c>
      <c r="K171" s="35" t="s">
        <v>2714</v>
      </c>
      <c r="L171" s="35">
        <v>27.99</v>
      </c>
      <c r="M171" s="35">
        <v>22.42</v>
      </c>
      <c r="N171" s="35">
        <v>336.3</v>
      </c>
      <c r="O171" s="55">
        <v>419.84999999999997</v>
      </c>
      <c r="P171" s="33">
        <v>2</v>
      </c>
      <c r="Q171" s="55">
        <f t="shared" si="2"/>
        <v>839.69999999999993</v>
      </c>
      <c r="R171" s="35" t="s">
        <v>3362</v>
      </c>
      <c r="S171" s="47" t="s">
        <v>3624</v>
      </c>
      <c r="T171" s="47" t="s">
        <v>3851</v>
      </c>
      <c r="U171" s="53">
        <v>44334.712500000001</v>
      </c>
      <c r="V171" s="50">
        <v>9783863265342</v>
      </c>
      <c r="W171" s="50" t="s">
        <v>23</v>
      </c>
    </row>
    <row r="172" spans="1:23" x14ac:dyDescent="0.25">
      <c r="B172" s="30">
        <v>9783868943597</v>
      </c>
      <c r="C172" s="31">
        <v>9783863268589</v>
      </c>
      <c r="D172" s="32" t="s">
        <v>3141</v>
      </c>
      <c r="E172" s="32" t="s">
        <v>3276</v>
      </c>
      <c r="F172" s="32" t="s">
        <v>23</v>
      </c>
      <c r="G172" s="32" t="s">
        <v>2750</v>
      </c>
      <c r="H172" s="33">
        <v>384</v>
      </c>
      <c r="I172" s="34">
        <v>43497</v>
      </c>
      <c r="J172" s="32" t="s">
        <v>2713</v>
      </c>
      <c r="K172" s="35" t="s">
        <v>2714</v>
      </c>
      <c r="L172" s="35">
        <v>23.32</v>
      </c>
      <c r="M172" s="35">
        <v>18.68</v>
      </c>
      <c r="N172" s="35">
        <v>280.20000000000005</v>
      </c>
      <c r="O172" s="55">
        <v>349.8</v>
      </c>
      <c r="P172" s="33">
        <v>2</v>
      </c>
      <c r="Q172" s="55">
        <f t="shared" si="2"/>
        <v>699.6</v>
      </c>
      <c r="R172" s="35" t="s">
        <v>3372</v>
      </c>
      <c r="S172" s="47" t="s">
        <v>3649</v>
      </c>
      <c r="T172" s="47" t="s">
        <v>3851</v>
      </c>
      <c r="U172" s="53">
        <v>44334.712500000001</v>
      </c>
      <c r="V172" s="50">
        <v>9783863267629</v>
      </c>
      <c r="W172" s="50" t="s">
        <v>23</v>
      </c>
    </row>
    <row r="173" spans="1:23" x14ac:dyDescent="0.25">
      <c r="B173" s="30">
        <v>9783868943634</v>
      </c>
      <c r="C173" s="31">
        <v>9783863268602</v>
      </c>
      <c r="D173" s="32" t="s">
        <v>2886</v>
      </c>
      <c r="E173" s="32" t="s">
        <v>2887</v>
      </c>
      <c r="F173" s="32" t="s">
        <v>2888</v>
      </c>
      <c r="G173" s="32" t="s">
        <v>2840</v>
      </c>
      <c r="H173" s="33">
        <v>1600</v>
      </c>
      <c r="I173" s="34">
        <v>43678</v>
      </c>
      <c r="J173" s="32" t="s">
        <v>2713</v>
      </c>
      <c r="K173" s="35" t="s">
        <v>2714</v>
      </c>
      <c r="L173" s="35">
        <v>84.06</v>
      </c>
      <c r="M173" s="35">
        <v>67.28</v>
      </c>
      <c r="N173" s="35">
        <v>1009.1999999999999</v>
      </c>
      <c r="O173" s="55">
        <v>1260.9000000000001</v>
      </c>
      <c r="P173" s="33">
        <v>2</v>
      </c>
      <c r="Q173" s="55">
        <f t="shared" si="2"/>
        <v>2521.8000000000002</v>
      </c>
      <c r="R173" s="35" t="s">
        <v>3423</v>
      </c>
      <c r="S173" s="47" t="s">
        <v>3659</v>
      </c>
      <c r="T173" s="47" t="s">
        <v>3851</v>
      </c>
      <c r="U173" s="53">
        <v>44334.713194444441</v>
      </c>
      <c r="V173" s="50">
        <v>9783863265694</v>
      </c>
      <c r="W173" s="50" t="s">
        <v>23</v>
      </c>
    </row>
    <row r="174" spans="1:23" x14ac:dyDescent="0.25">
      <c r="B174" s="30">
        <v>9783868943610</v>
      </c>
      <c r="C174" s="31">
        <v>9783863268619</v>
      </c>
      <c r="D174" s="32" t="s">
        <v>2940</v>
      </c>
      <c r="E174" s="32" t="s">
        <v>3143</v>
      </c>
      <c r="F174" s="32" t="s">
        <v>3144</v>
      </c>
      <c r="G174" s="32" t="s">
        <v>2840</v>
      </c>
      <c r="H174" s="33">
        <v>352</v>
      </c>
      <c r="I174" s="34">
        <v>43739</v>
      </c>
      <c r="J174" s="32" t="s">
        <v>2713</v>
      </c>
      <c r="K174" s="35" t="s">
        <v>2714</v>
      </c>
      <c r="L174" s="35">
        <v>27.99</v>
      </c>
      <c r="M174" s="35">
        <v>22.42</v>
      </c>
      <c r="N174" s="35">
        <v>336.3</v>
      </c>
      <c r="O174" s="55">
        <v>419.84999999999997</v>
      </c>
      <c r="P174" s="33">
        <v>2</v>
      </c>
      <c r="Q174" s="55">
        <f t="shared" si="2"/>
        <v>839.69999999999993</v>
      </c>
      <c r="R174" s="35" t="s">
        <v>3362</v>
      </c>
      <c r="S174" s="47" t="s">
        <v>3660</v>
      </c>
      <c r="T174" s="47" t="s">
        <v>3851</v>
      </c>
      <c r="U174" s="53">
        <v>44334.713194444441</v>
      </c>
      <c r="V174" s="50">
        <v>9783863267209</v>
      </c>
      <c r="W174" s="50" t="s">
        <v>23</v>
      </c>
    </row>
    <row r="175" spans="1:23" x14ac:dyDescent="0.25">
      <c r="A175" s="36"/>
      <c r="B175" s="30">
        <v>9783827371959</v>
      </c>
      <c r="C175" s="31">
        <v>9783863268626</v>
      </c>
      <c r="D175" s="32" t="s">
        <v>2817</v>
      </c>
      <c r="E175" s="32" t="s">
        <v>2818</v>
      </c>
      <c r="F175" s="32" t="s">
        <v>2819</v>
      </c>
      <c r="G175" s="32" t="s">
        <v>2820</v>
      </c>
      <c r="H175" s="33">
        <v>1232</v>
      </c>
      <c r="I175" s="34">
        <v>39387</v>
      </c>
      <c r="J175" s="32" t="s">
        <v>2713</v>
      </c>
      <c r="K175" s="35" t="s">
        <v>2714</v>
      </c>
      <c r="L175" s="35">
        <v>56.03</v>
      </c>
      <c r="M175" s="35">
        <v>44.85</v>
      </c>
      <c r="N175" s="35">
        <v>672.75</v>
      </c>
      <c r="O175" s="55">
        <v>840.45</v>
      </c>
      <c r="P175" s="33">
        <v>2</v>
      </c>
      <c r="Q175" s="55">
        <f t="shared" si="2"/>
        <v>1680.9</v>
      </c>
      <c r="R175" s="35" t="s">
        <v>3362</v>
      </c>
      <c r="S175" s="47" t="s">
        <v>3411</v>
      </c>
      <c r="T175" s="47" t="s">
        <v>3851</v>
      </c>
      <c r="U175" s="53">
        <v>44334.713194444441</v>
      </c>
      <c r="V175" s="50" t="s">
        <v>23</v>
      </c>
      <c r="W175" s="50" t="s">
        <v>23</v>
      </c>
    </row>
    <row r="176" spans="1:23" x14ac:dyDescent="0.25">
      <c r="B176" s="30">
        <v>9783827372970</v>
      </c>
      <c r="C176" s="31">
        <v>9783863268633</v>
      </c>
      <c r="D176" s="32" t="s">
        <v>2817</v>
      </c>
      <c r="E176" s="32" t="s">
        <v>2818</v>
      </c>
      <c r="F176" s="32" t="s">
        <v>2821</v>
      </c>
      <c r="G176" s="32" t="s">
        <v>2822</v>
      </c>
      <c r="H176" s="33">
        <v>256</v>
      </c>
      <c r="I176" s="34">
        <v>39387</v>
      </c>
      <c r="J176" s="32" t="s">
        <v>2713</v>
      </c>
      <c r="K176" s="35" t="s">
        <v>2714</v>
      </c>
      <c r="L176" s="35">
        <v>27.99</v>
      </c>
      <c r="M176" s="35">
        <v>22.42</v>
      </c>
      <c r="N176" s="35">
        <v>336.3</v>
      </c>
      <c r="O176" s="55">
        <v>419.84999999999997</v>
      </c>
      <c r="P176" s="33">
        <v>2</v>
      </c>
      <c r="Q176" s="55">
        <f t="shared" si="2"/>
        <v>839.69999999999993</v>
      </c>
      <c r="R176" s="35" t="s">
        <v>3362</v>
      </c>
      <c r="S176" s="47" t="s">
        <v>3412</v>
      </c>
      <c r="T176" s="47" t="s">
        <v>3851</v>
      </c>
      <c r="U176" s="53">
        <v>44334.713194444441</v>
      </c>
      <c r="V176" s="50" t="s">
        <v>23</v>
      </c>
      <c r="W176" s="50" t="s">
        <v>23</v>
      </c>
    </row>
    <row r="177" spans="2:23" x14ac:dyDescent="0.25">
      <c r="B177" s="30">
        <v>9783868943641</v>
      </c>
      <c r="C177" s="31">
        <v>9783863268657</v>
      </c>
      <c r="D177" s="32" t="s">
        <v>276</v>
      </c>
      <c r="E177" s="32" t="s">
        <v>2884</v>
      </c>
      <c r="F177" s="32" t="s">
        <v>2885</v>
      </c>
      <c r="G177" s="32" t="s">
        <v>2980</v>
      </c>
      <c r="H177" s="33">
        <v>1120</v>
      </c>
      <c r="I177" s="34">
        <v>44136</v>
      </c>
      <c r="J177" s="32" t="s">
        <v>2713</v>
      </c>
      <c r="K177" s="35" t="s">
        <v>2714</v>
      </c>
      <c r="L177" s="35">
        <v>84.07</v>
      </c>
      <c r="M177" s="35">
        <v>67.28</v>
      </c>
      <c r="N177" s="35">
        <v>1009.1999999999999</v>
      </c>
      <c r="O177" s="55">
        <v>1261.05</v>
      </c>
      <c r="P177" s="33">
        <v>2</v>
      </c>
      <c r="Q177" s="55">
        <f t="shared" si="2"/>
        <v>2522.1</v>
      </c>
      <c r="R177" s="35" t="s">
        <v>3423</v>
      </c>
      <c r="S177" s="47" t="s">
        <v>3687</v>
      </c>
      <c r="T177" s="47" t="s">
        <v>3851</v>
      </c>
      <c r="U177" s="53">
        <v>44334.713888888888</v>
      </c>
      <c r="V177" s="50">
        <v>9783863265656</v>
      </c>
      <c r="W177" s="50" t="s">
        <v>23</v>
      </c>
    </row>
    <row r="178" spans="2:23" x14ac:dyDescent="0.25">
      <c r="B178" s="30">
        <v>9783868943658</v>
      </c>
      <c r="C178" s="31">
        <v>9783863268664</v>
      </c>
      <c r="D178" s="32" t="s">
        <v>3281</v>
      </c>
      <c r="E178" s="32" t="s">
        <v>3174</v>
      </c>
      <c r="F178" s="32" t="s">
        <v>3175</v>
      </c>
      <c r="G178" s="32" t="s">
        <v>3189</v>
      </c>
      <c r="H178" s="33">
        <v>976</v>
      </c>
      <c r="I178" s="34">
        <v>43647</v>
      </c>
      <c r="J178" s="32" t="s">
        <v>2713</v>
      </c>
      <c r="K178" s="35" t="s">
        <v>2714</v>
      </c>
      <c r="L178" s="35">
        <v>46.68</v>
      </c>
      <c r="M178" s="35">
        <v>37.369999999999997</v>
      </c>
      <c r="N178" s="35">
        <v>560.54999999999995</v>
      </c>
      <c r="O178" s="55">
        <v>700.2</v>
      </c>
      <c r="P178" s="33">
        <v>2</v>
      </c>
      <c r="Q178" s="55">
        <f t="shared" si="2"/>
        <v>1400.4</v>
      </c>
      <c r="R178" s="35" t="s">
        <v>3432</v>
      </c>
      <c r="S178" s="47" t="s">
        <v>3655</v>
      </c>
      <c r="T178" s="47" t="s">
        <v>3851</v>
      </c>
      <c r="U178" s="53">
        <v>44334.713888888888</v>
      </c>
      <c r="V178" s="50">
        <v>9783863267612</v>
      </c>
      <c r="W178" s="50" t="s">
        <v>23</v>
      </c>
    </row>
    <row r="179" spans="2:23" x14ac:dyDescent="0.25">
      <c r="B179" s="30">
        <v>9783868943665</v>
      </c>
      <c r="C179" s="31">
        <v>9783863268671</v>
      </c>
      <c r="D179" s="32" t="s">
        <v>3282</v>
      </c>
      <c r="E179" s="32" t="s">
        <v>3172</v>
      </c>
      <c r="F179" s="32" t="s">
        <v>23</v>
      </c>
      <c r="G179" s="32" t="s">
        <v>3189</v>
      </c>
      <c r="H179" s="33">
        <v>1824</v>
      </c>
      <c r="I179" s="34">
        <v>43678</v>
      </c>
      <c r="J179" s="32" t="s">
        <v>2713</v>
      </c>
      <c r="K179" s="35" t="s">
        <v>2714</v>
      </c>
      <c r="L179" s="35">
        <v>93.42</v>
      </c>
      <c r="M179" s="35">
        <v>74.760000000000005</v>
      </c>
      <c r="N179" s="35">
        <v>1121.4000000000001</v>
      </c>
      <c r="O179" s="55">
        <v>1401.3</v>
      </c>
      <c r="P179" s="33">
        <v>2</v>
      </c>
      <c r="Q179" s="55">
        <f t="shared" si="2"/>
        <v>2802.6</v>
      </c>
      <c r="R179" s="35" t="s">
        <v>3402</v>
      </c>
      <c r="S179" s="47" t="s">
        <v>3656</v>
      </c>
      <c r="T179" s="47" t="s">
        <v>3851</v>
      </c>
      <c r="U179" s="53">
        <v>44334.713888888888</v>
      </c>
      <c r="V179" s="50">
        <v>9783863267254</v>
      </c>
      <c r="W179" s="50" t="s">
        <v>23</v>
      </c>
    </row>
    <row r="180" spans="2:23" x14ac:dyDescent="0.25">
      <c r="B180" s="30">
        <v>9783868943672</v>
      </c>
      <c r="C180" s="31">
        <v>9783863268688</v>
      </c>
      <c r="D180" s="32" t="s">
        <v>3294</v>
      </c>
      <c r="E180" s="32" t="s">
        <v>3078</v>
      </c>
      <c r="F180" s="32" t="s">
        <v>23</v>
      </c>
      <c r="G180" s="32" t="s">
        <v>3195</v>
      </c>
      <c r="H180" s="33">
        <v>1440</v>
      </c>
      <c r="I180" s="34">
        <v>43862</v>
      </c>
      <c r="J180" s="32" t="s">
        <v>2713</v>
      </c>
      <c r="K180" s="35" t="s">
        <v>2714</v>
      </c>
      <c r="L180" s="35">
        <v>93.41</v>
      </c>
      <c r="M180" s="35">
        <v>74.760000000000005</v>
      </c>
      <c r="N180" s="35">
        <v>1121.4000000000001</v>
      </c>
      <c r="O180" s="55">
        <v>1401.1499999999999</v>
      </c>
      <c r="P180" s="33">
        <v>2</v>
      </c>
      <c r="Q180" s="55">
        <f t="shared" si="2"/>
        <v>2802.2999999999997</v>
      </c>
      <c r="R180" s="35" t="s">
        <v>3402</v>
      </c>
      <c r="S180" s="47" t="s">
        <v>3668</v>
      </c>
      <c r="T180" s="47" t="s">
        <v>3851</v>
      </c>
      <c r="U180" s="53">
        <v>44334.715277777781</v>
      </c>
      <c r="V180" s="50">
        <v>9783863266950</v>
      </c>
      <c r="W180" s="50" t="s">
        <v>23</v>
      </c>
    </row>
    <row r="181" spans="2:23" x14ac:dyDescent="0.25">
      <c r="B181" s="30">
        <v>9783868941210</v>
      </c>
      <c r="C181" s="31">
        <v>9783863267353</v>
      </c>
      <c r="D181" s="32" t="s">
        <v>3154</v>
      </c>
      <c r="E181" s="32" t="s">
        <v>3155</v>
      </c>
      <c r="F181" s="32" t="s">
        <v>3156</v>
      </c>
      <c r="G181" s="32" t="s">
        <v>3103</v>
      </c>
      <c r="H181" s="33">
        <v>976</v>
      </c>
      <c r="I181" s="34">
        <v>42036</v>
      </c>
      <c r="J181" s="32" t="s">
        <v>2713</v>
      </c>
      <c r="K181" s="35" t="s">
        <v>2714</v>
      </c>
      <c r="L181" s="35">
        <v>51.35</v>
      </c>
      <c r="M181" s="35">
        <v>41.11</v>
      </c>
      <c r="N181" s="35">
        <v>616.65000000000009</v>
      </c>
      <c r="O181" s="55">
        <v>770.25</v>
      </c>
      <c r="P181" s="33">
        <v>2</v>
      </c>
      <c r="Q181" s="55">
        <f t="shared" si="2"/>
        <v>1540.5</v>
      </c>
      <c r="R181" s="35" t="s">
        <v>3362</v>
      </c>
      <c r="S181" s="47" t="s">
        <v>3565</v>
      </c>
      <c r="T181" s="47" t="s">
        <v>3851</v>
      </c>
      <c r="U181" s="53">
        <v>44334.718055555553</v>
      </c>
      <c r="V181" s="50">
        <v>9783863260927</v>
      </c>
      <c r="W181" s="50">
        <v>9783863267742</v>
      </c>
    </row>
    <row r="182" spans="2:23" x14ac:dyDescent="0.25">
      <c r="B182" s="30">
        <v>9783868941784</v>
      </c>
      <c r="C182" s="31">
        <v>9783863267377</v>
      </c>
      <c r="D182" s="32" t="s">
        <v>3098</v>
      </c>
      <c r="E182" s="32" t="s">
        <v>3099</v>
      </c>
      <c r="F182" s="32" t="s">
        <v>3097</v>
      </c>
      <c r="G182" s="32" t="s">
        <v>23</v>
      </c>
      <c r="H182" s="33">
        <v>256</v>
      </c>
      <c r="I182" s="34">
        <v>41640</v>
      </c>
      <c r="J182" s="32" t="s">
        <v>2713</v>
      </c>
      <c r="K182" s="35" t="s">
        <v>2714</v>
      </c>
      <c r="L182" s="35">
        <v>18.64</v>
      </c>
      <c r="M182" s="35">
        <v>14.94</v>
      </c>
      <c r="N182" s="35">
        <v>224.10000000000002</v>
      </c>
      <c r="O182" s="55">
        <v>279.60000000000002</v>
      </c>
      <c r="P182" s="33">
        <v>2</v>
      </c>
      <c r="Q182" s="55">
        <f t="shared" si="2"/>
        <v>559.20000000000005</v>
      </c>
      <c r="R182" s="35" t="s">
        <v>3364</v>
      </c>
      <c r="S182" s="47" t="s">
        <v>3538</v>
      </c>
      <c r="T182" s="47" t="s">
        <v>3851</v>
      </c>
      <c r="U182" s="53">
        <v>44334.71875</v>
      </c>
      <c r="V182" s="50" t="s">
        <v>23</v>
      </c>
      <c r="W182" s="50" t="s">
        <v>23</v>
      </c>
    </row>
    <row r="183" spans="2:23" x14ac:dyDescent="0.25">
      <c r="B183" s="30">
        <v>9783868941791</v>
      </c>
      <c r="C183" s="31">
        <v>9783863267384</v>
      </c>
      <c r="D183" s="32" t="s">
        <v>2931</v>
      </c>
      <c r="E183" s="32" t="s">
        <v>3096</v>
      </c>
      <c r="F183" s="32" t="s">
        <v>3097</v>
      </c>
      <c r="G183" s="32" t="s">
        <v>23</v>
      </c>
      <c r="H183" s="33">
        <v>272</v>
      </c>
      <c r="I183" s="34">
        <v>41640</v>
      </c>
      <c r="J183" s="32" t="s">
        <v>2713</v>
      </c>
      <c r="K183" s="35" t="s">
        <v>2714</v>
      </c>
      <c r="L183" s="35">
        <v>18.64</v>
      </c>
      <c r="M183" s="35">
        <v>14.94</v>
      </c>
      <c r="N183" s="35">
        <v>224.10000000000002</v>
      </c>
      <c r="O183" s="55">
        <v>279.60000000000002</v>
      </c>
      <c r="P183" s="33">
        <v>2</v>
      </c>
      <c r="Q183" s="55">
        <f t="shared" si="2"/>
        <v>559.20000000000005</v>
      </c>
      <c r="R183" s="35" t="s">
        <v>3364</v>
      </c>
      <c r="S183" s="47" t="s">
        <v>3537</v>
      </c>
      <c r="T183" s="47" t="s">
        <v>3851</v>
      </c>
      <c r="U183" s="53">
        <v>44334.71875</v>
      </c>
      <c r="V183" s="50" t="s">
        <v>23</v>
      </c>
      <c r="W183" s="50" t="s">
        <v>23</v>
      </c>
    </row>
    <row r="184" spans="2:23" x14ac:dyDescent="0.25">
      <c r="B184" s="30">
        <v>9783827372154</v>
      </c>
      <c r="C184" s="31">
        <v>9783863267391</v>
      </c>
      <c r="D184" s="32" t="s">
        <v>2779</v>
      </c>
      <c r="E184" s="32" t="s">
        <v>2780</v>
      </c>
      <c r="F184" s="32" t="s">
        <v>23</v>
      </c>
      <c r="G184" s="32" t="s">
        <v>23</v>
      </c>
      <c r="H184" s="33">
        <v>256</v>
      </c>
      <c r="I184" s="34">
        <v>38777</v>
      </c>
      <c r="J184" s="32" t="s">
        <v>2713</v>
      </c>
      <c r="K184" s="35" t="s">
        <v>2714</v>
      </c>
      <c r="L184" s="35">
        <v>23.32</v>
      </c>
      <c r="M184" s="35">
        <v>18.68</v>
      </c>
      <c r="N184" s="35">
        <v>280.20000000000005</v>
      </c>
      <c r="O184" s="55">
        <v>349.8</v>
      </c>
      <c r="P184" s="33">
        <v>2</v>
      </c>
      <c r="Q184" s="55">
        <f t="shared" si="2"/>
        <v>699.6</v>
      </c>
      <c r="R184" s="35" t="s">
        <v>3369</v>
      </c>
      <c r="S184" s="47" t="s">
        <v>3394</v>
      </c>
      <c r="T184" s="47" t="s">
        <v>3851</v>
      </c>
      <c r="U184" s="53">
        <v>44334.71875</v>
      </c>
      <c r="V184" s="50" t="s">
        <v>23</v>
      </c>
      <c r="W184" s="50" t="s">
        <v>23</v>
      </c>
    </row>
    <row r="185" spans="2:23" x14ac:dyDescent="0.25">
      <c r="B185" s="30">
        <v>9783868941906</v>
      </c>
      <c r="C185" s="31">
        <v>9783863267407</v>
      </c>
      <c r="D185" s="32" t="s">
        <v>2786</v>
      </c>
      <c r="E185" s="32" t="s">
        <v>3072</v>
      </c>
      <c r="F185" s="32" t="s">
        <v>3010</v>
      </c>
      <c r="G185" s="32" t="s">
        <v>2750</v>
      </c>
      <c r="H185" s="33">
        <v>384</v>
      </c>
      <c r="I185" s="34">
        <v>41487</v>
      </c>
      <c r="J185" s="32" t="s">
        <v>2713</v>
      </c>
      <c r="K185" s="35" t="s">
        <v>2714</v>
      </c>
      <c r="L185" s="35">
        <v>27.99</v>
      </c>
      <c r="M185" s="35">
        <v>22.42</v>
      </c>
      <c r="N185" s="35">
        <v>336.3</v>
      </c>
      <c r="O185" s="55">
        <v>419.84999999999997</v>
      </c>
      <c r="P185" s="33">
        <v>2</v>
      </c>
      <c r="Q185" s="55">
        <f t="shared" si="2"/>
        <v>839.69999999999993</v>
      </c>
      <c r="R185" s="35" t="s">
        <v>3362</v>
      </c>
      <c r="S185" s="47" t="s">
        <v>3526</v>
      </c>
      <c r="T185" s="47" t="s">
        <v>3851</v>
      </c>
      <c r="U185" s="53">
        <v>44334.71875</v>
      </c>
      <c r="V185" s="50" t="s">
        <v>23</v>
      </c>
      <c r="W185" s="50">
        <v>9783863267964</v>
      </c>
    </row>
    <row r="186" spans="2:23" x14ac:dyDescent="0.25">
      <c r="B186" s="30">
        <v>9783868941920</v>
      </c>
      <c r="C186" s="31">
        <v>9783863267414</v>
      </c>
      <c r="D186" s="32" t="s">
        <v>2872</v>
      </c>
      <c r="E186" s="32" t="s">
        <v>3111</v>
      </c>
      <c r="F186" s="32" t="s">
        <v>23</v>
      </c>
      <c r="G186" s="32" t="s">
        <v>2840</v>
      </c>
      <c r="H186" s="33">
        <v>544</v>
      </c>
      <c r="I186" s="34">
        <v>41699</v>
      </c>
      <c r="J186" s="32" t="s">
        <v>2713</v>
      </c>
      <c r="K186" s="35" t="s">
        <v>2714</v>
      </c>
      <c r="L186" s="35">
        <v>27.99</v>
      </c>
      <c r="M186" s="35">
        <v>22.42</v>
      </c>
      <c r="N186" s="35">
        <v>336.3</v>
      </c>
      <c r="O186" s="55">
        <v>419.84999999999997</v>
      </c>
      <c r="P186" s="33">
        <v>2</v>
      </c>
      <c r="Q186" s="55">
        <f t="shared" si="2"/>
        <v>839.69999999999993</v>
      </c>
      <c r="R186" s="35" t="s">
        <v>3432</v>
      </c>
      <c r="S186" s="47" t="s">
        <v>3543</v>
      </c>
      <c r="T186" s="47" t="s">
        <v>3851</v>
      </c>
      <c r="U186" s="53">
        <v>44334.71875</v>
      </c>
      <c r="V186" s="50">
        <v>9783863265670</v>
      </c>
      <c r="W186" s="50">
        <v>9783863267988</v>
      </c>
    </row>
    <row r="187" spans="2:23" x14ac:dyDescent="0.25">
      <c r="B187" s="30">
        <v>9783868942132</v>
      </c>
      <c r="C187" s="31">
        <v>9783863267421</v>
      </c>
      <c r="D187" s="32" t="s">
        <v>3148</v>
      </c>
      <c r="E187" s="32" t="s">
        <v>3149</v>
      </c>
      <c r="F187" s="32" t="s">
        <v>23</v>
      </c>
      <c r="G187" s="32" t="s">
        <v>3150</v>
      </c>
      <c r="H187" s="33">
        <v>848</v>
      </c>
      <c r="I187" s="34">
        <v>41944</v>
      </c>
      <c r="J187" s="32" t="s">
        <v>2713</v>
      </c>
      <c r="K187" s="35" t="s">
        <v>2714</v>
      </c>
      <c r="L187" s="35">
        <v>46.68</v>
      </c>
      <c r="M187" s="35">
        <v>37.369999999999997</v>
      </c>
      <c r="N187" s="35">
        <v>560.54999999999995</v>
      </c>
      <c r="O187" s="55">
        <v>700.2</v>
      </c>
      <c r="P187" s="33">
        <v>2</v>
      </c>
      <c r="Q187" s="55">
        <f t="shared" si="2"/>
        <v>1400.4</v>
      </c>
      <c r="R187" s="35" t="s">
        <v>3372</v>
      </c>
      <c r="S187" s="47" t="s">
        <v>3562</v>
      </c>
      <c r="T187" s="47" t="s">
        <v>3851</v>
      </c>
      <c r="U187" s="53">
        <v>44334.71875</v>
      </c>
      <c r="V187" s="50">
        <v>9783863260859</v>
      </c>
      <c r="W187" s="50">
        <v>9783863267933</v>
      </c>
    </row>
    <row r="188" spans="2:23" x14ac:dyDescent="0.25">
      <c r="B188" s="30">
        <v>9783868942170</v>
      </c>
      <c r="C188" s="31">
        <v>9783863267445</v>
      </c>
      <c r="D188" s="32" t="s">
        <v>2852</v>
      </c>
      <c r="E188" s="32" t="s">
        <v>2853</v>
      </c>
      <c r="F188" s="32" t="s">
        <v>23</v>
      </c>
      <c r="G188" s="32" t="s">
        <v>2799</v>
      </c>
      <c r="H188" s="33">
        <v>704</v>
      </c>
      <c r="I188" s="34">
        <v>41883</v>
      </c>
      <c r="J188" s="32" t="s">
        <v>2713</v>
      </c>
      <c r="K188" s="35" t="s">
        <v>2714</v>
      </c>
      <c r="L188" s="35">
        <v>56.03</v>
      </c>
      <c r="M188" s="35">
        <v>44.85</v>
      </c>
      <c r="N188" s="35">
        <v>672.75</v>
      </c>
      <c r="O188" s="55">
        <v>840.45</v>
      </c>
      <c r="P188" s="33">
        <v>2</v>
      </c>
      <c r="Q188" s="55">
        <f t="shared" si="2"/>
        <v>1680.9</v>
      </c>
      <c r="R188" s="35" t="s">
        <v>3372</v>
      </c>
      <c r="S188" s="47" t="s">
        <v>3558</v>
      </c>
      <c r="T188" s="47" t="s">
        <v>3851</v>
      </c>
      <c r="U188" s="53">
        <v>44334.71875</v>
      </c>
      <c r="V188" s="50">
        <v>9783863265649</v>
      </c>
      <c r="W188" s="50">
        <v>9783863263300</v>
      </c>
    </row>
    <row r="189" spans="2:23" x14ac:dyDescent="0.25">
      <c r="B189" s="30">
        <v>9783868942187</v>
      </c>
      <c r="C189" s="31">
        <v>9783863267452</v>
      </c>
      <c r="D189" s="32" t="s">
        <v>3124</v>
      </c>
      <c r="E189" s="32" t="s">
        <v>3125</v>
      </c>
      <c r="F189" s="32" t="s">
        <v>3126</v>
      </c>
      <c r="G189" s="32" t="s">
        <v>2840</v>
      </c>
      <c r="H189" s="33">
        <v>208</v>
      </c>
      <c r="I189" s="34">
        <v>41760</v>
      </c>
      <c r="J189" s="32" t="s">
        <v>2713</v>
      </c>
      <c r="K189" s="35" t="s">
        <v>2714</v>
      </c>
      <c r="L189" s="35">
        <v>23.32</v>
      </c>
      <c r="M189" s="35">
        <v>18.68</v>
      </c>
      <c r="N189" s="35">
        <v>280.20000000000005</v>
      </c>
      <c r="O189" s="55">
        <v>349.8</v>
      </c>
      <c r="P189" s="33">
        <v>2</v>
      </c>
      <c r="Q189" s="55">
        <f t="shared" si="2"/>
        <v>699.6</v>
      </c>
      <c r="R189" s="35" t="s">
        <v>3362</v>
      </c>
      <c r="S189" s="47" t="s">
        <v>3550</v>
      </c>
      <c r="T189" s="47" t="s">
        <v>3851</v>
      </c>
      <c r="U189" s="53">
        <v>44334.71875</v>
      </c>
      <c r="V189" s="50">
        <v>9783863261085</v>
      </c>
      <c r="W189" s="50">
        <v>9783863268077</v>
      </c>
    </row>
    <row r="190" spans="2:23" x14ac:dyDescent="0.25">
      <c r="B190" s="30">
        <v>9783868942200</v>
      </c>
      <c r="C190" s="31">
        <v>9783863267469</v>
      </c>
      <c r="D190" s="32" t="s">
        <v>2925</v>
      </c>
      <c r="E190" s="32" t="s">
        <v>2926</v>
      </c>
      <c r="F190" s="32" t="s">
        <v>2927</v>
      </c>
      <c r="G190" s="32" t="s">
        <v>2874</v>
      </c>
      <c r="H190" s="33">
        <v>352</v>
      </c>
      <c r="I190" s="34">
        <v>41852</v>
      </c>
      <c r="J190" s="32" t="s">
        <v>2713</v>
      </c>
      <c r="K190" s="35" t="s">
        <v>2714</v>
      </c>
      <c r="L190" s="35">
        <v>27.99</v>
      </c>
      <c r="M190" s="35">
        <v>22.42</v>
      </c>
      <c r="N190" s="35">
        <v>336.3</v>
      </c>
      <c r="O190" s="55">
        <v>419.84999999999997</v>
      </c>
      <c r="P190" s="33">
        <v>2</v>
      </c>
      <c r="Q190" s="55">
        <f t="shared" si="2"/>
        <v>839.69999999999993</v>
      </c>
      <c r="R190" s="35" t="s">
        <v>3432</v>
      </c>
      <c r="S190" s="47" t="s">
        <v>3556</v>
      </c>
      <c r="T190" s="47" t="s">
        <v>3851</v>
      </c>
      <c r="U190" s="53">
        <v>44334.71875</v>
      </c>
      <c r="V190" s="50" t="s">
        <v>23</v>
      </c>
      <c r="W190" s="50">
        <v>9783863268794</v>
      </c>
    </row>
    <row r="191" spans="2:23" x14ac:dyDescent="0.25">
      <c r="B191" s="30">
        <v>9783868942217</v>
      </c>
      <c r="C191" s="31">
        <v>9783863267476</v>
      </c>
      <c r="D191" s="32" t="s">
        <v>3176</v>
      </c>
      <c r="E191" s="32" t="s">
        <v>1355</v>
      </c>
      <c r="F191" s="32" t="s">
        <v>3177</v>
      </c>
      <c r="G191" s="32" t="s">
        <v>2874</v>
      </c>
      <c r="H191" s="33">
        <v>672</v>
      </c>
      <c r="I191" s="34">
        <v>42278</v>
      </c>
      <c r="J191" s="32" t="s">
        <v>2713</v>
      </c>
      <c r="K191" s="35" t="s">
        <v>2714</v>
      </c>
      <c r="L191" s="35">
        <v>37.340000000000003</v>
      </c>
      <c r="M191" s="35">
        <v>29.9</v>
      </c>
      <c r="N191" s="35">
        <v>448.5</v>
      </c>
      <c r="O191" s="55">
        <v>560.1</v>
      </c>
      <c r="P191" s="33">
        <v>2</v>
      </c>
      <c r="Q191" s="55">
        <f t="shared" si="2"/>
        <v>1120.2</v>
      </c>
      <c r="R191" s="35" t="s">
        <v>3362</v>
      </c>
      <c r="S191" s="47" t="s">
        <v>3577</v>
      </c>
      <c r="T191" s="47" t="s">
        <v>3851</v>
      </c>
      <c r="U191" s="53">
        <v>44334.71875</v>
      </c>
      <c r="V191" s="50">
        <v>9783863261023</v>
      </c>
      <c r="W191" s="50" t="s">
        <v>23</v>
      </c>
    </row>
    <row r="192" spans="2:23" x14ac:dyDescent="0.25">
      <c r="B192" s="30">
        <v>9783868942224</v>
      </c>
      <c r="C192" s="31">
        <v>9783863267483</v>
      </c>
      <c r="D192" s="32" t="s">
        <v>3167</v>
      </c>
      <c r="E192" s="32" t="s">
        <v>3168</v>
      </c>
      <c r="F192" s="32" t="s">
        <v>23</v>
      </c>
      <c r="G192" s="32" t="s">
        <v>2799</v>
      </c>
      <c r="H192" s="33">
        <v>1280</v>
      </c>
      <c r="I192" s="34">
        <v>42217</v>
      </c>
      <c r="J192" s="32" t="s">
        <v>2713</v>
      </c>
      <c r="K192" s="35" t="s">
        <v>2714</v>
      </c>
      <c r="L192" s="35">
        <v>93.42</v>
      </c>
      <c r="M192" s="35">
        <v>74.760000000000005</v>
      </c>
      <c r="N192" s="35">
        <v>1121.4000000000001</v>
      </c>
      <c r="O192" s="55">
        <v>1401.3</v>
      </c>
      <c r="P192" s="33">
        <v>2</v>
      </c>
      <c r="Q192" s="55">
        <f t="shared" si="2"/>
        <v>2802.6</v>
      </c>
      <c r="R192" s="35" t="s">
        <v>3402</v>
      </c>
      <c r="S192" s="47" t="s">
        <v>3570</v>
      </c>
      <c r="T192" s="47" t="s">
        <v>3851</v>
      </c>
      <c r="U192" s="53">
        <v>44334.719444444447</v>
      </c>
      <c r="V192" s="50" t="s">
        <v>23</v>
      </c>
      <c r="W192" s="50" t="s">
        <v>23</v>
      </c>
    </row>
    <row r="193" spans="2:23" x14ac:dyDescent="0.25">
      <c r="B193" s="30">
        <v>9783868942248</v>
      </c>
      <c r="C193" s="31">
        <v>9783863267490</v>
      </c>
      <c r="D193" s="32" t="s">
        <v>3167</v>
      </c>
      <c r="E193" s="32" t="s">
        <v>3192</v>
      </c>
      <c r="F193" s="32" t="s">
        <v>23</v>
      </c>
      <c r="G193" s="32" t="s">
        <v>2799</v>
      </c>
      <c r="H193" s="33">
        <v>688</v>
      </c>
      <c r="I193" s="34">
        <v>42461</v>
      </c>
      <c r="J193" s="32" t="s">
        <v>2713</v>
      </c>
      <c r="K193" s="35" t="s">
        <v>2714</v>
      </c>
      <c r="L193" s="35">
        <v>56.03</v>
      </c>
      <c r="M193" s="35">
        <v>44.85</v>
      </c>
      <c r="N193" s="35">
        <v>672.75</v>
      </c>
      <c r="O193" s="55">
        <v>840.45</v>
      </c>
      <c r="P193" s="33">
        <v>2</v>
      </c>
      <c r="Q193" s="55">
        <f t="shared" si="2"/>
        <v>1680.9</v>
      </c>
      <c r="R193" s="35" t="s">
        <v>3402</v>
      </c>
      <c r="S193" s="47" t="s">
        <v>3586</v>
      </c>
      <c r="T193" s="47" t="s">
        <v>3851</v>
      </c>
      <c r="U193" s="53">
        <v>44334.719444444447</v>
      </c>
      <c r="V193" s="50" t="s">
        <v>23</v>
      </c>
      <c r="W193" s="50" t="s">
        <v>23</v>
      </c>
    </row>
    <row r="194" spans="2:23" x14ac:dyDescent="0.25">
      <c r="B194" s="30">
        <v>9783868942279</v>
      </c>
      <c r="C194" s="31">
        <v>9783863267506</v>
      </c>
      <c r="D194" s="32" t="s">
        <v>3107</v>
      </c>
      <c r="E194" s="32" t="s">
        <v>3108</v>
      </c>
      <c r="F194" s="32" t="s">
        <v>23</v>
      </c>
      <c r="G194" s="32" t="s">
        <v>23</v>
      </c>
      <c r="H194" s="33">
        <v>288</v>
      </c>
      <c r="I194" s="34">
        <v>41699</v>
      </c>
      <c r="J194" s="32" t="s">
        <v>2713</v>
      </c>
      <c r="K194" s="35" t="s">
        <v>2714</v>
      </c>
      <c r="L194" s="35">
        <v>18.64</v>
      </c>
      <c r="M194" s="35">
        <v>14.94</v>
      </c>
      <c r="N194" s="35">
        <v>224.10000000000002</v>
      </c>
      <c r="O194" s="55">
        <v>279.60000000000002</v>
      </c>
      <c r="P194" s="33">
        <v>2</v>
      </c>
      <c r="Q194" s="55">
        <f t="shared" si="2"/>
        <v>559.20000000000005</v>
      </c>
      <c r="R194" s="35" t="s">
        <v>3362</v>
      </c>
      <c r="S194" s="47" t="s">
        <v>3541</v>
      </c>
      <c r="T194" s="47" t="s">
        <v>3851</v>
      </c>
      <c r="U194" s="53">
        <v>44334.719444444447</v>
      </c>
      <c r="V194" s="50" t="s">
        <v>23</v>
      </c>
      <c r="W194" s="50">
        <v>9783863268411</v>
      </c>
    </row>
    <row r="195" spans="2:23" x14ac:dyDescent="0.25">
      <c r="B195" s="30">
        <v>9783868942293</v>
      </c>
      <c r="C195" s="31">
        <v>9783863267513</v>
      </c>
      <c r="D195" s="32" t="s">
        <v>3157</v>
      </c>
      <c r="E195" s="32" t="s">
        <v>3158</v>
      </c>
      <c r="F195" s="32" t="s">
        <v>3159</v>
      </c>
      <c r="G195" s="32" t="s">
        <v>2840</v>
      </c>
      <c r="H195" s="33">
        <v>672</v>
      </c>
      <c r="I195" s="34">
        <v>42064</v>
      </c>
      <c r="J195" s="32" t="s">
        <v>2713</v>
      </c>
      <c r="K195" s="35" t="s">
        <v>2714</v>
      </c>
      <c r="L195" s="35">
        <v>37.340000000000003</v>
      </c>
      <c r="M195" s="35">
        <v>29.9</v>
      </c>
      <c r="N195" s="35">
        <v>448.5</v>
      </c>
      <c r="O195" s="55">
        <v>560.1</v>
      </c>
      <c r="P195" s="33">
        <v>2</v>
      </c>
      <c r="Q195" s="55">
        <f t="shared" si="2"/>
        <v>1120.2</v>
      </c>
      <c r="R195" s="35" t="s">
        <v>3432</v>
      </c>
      <c r="S195" s="47" t="s">
        <v>3566</v>
      </c>
      <c r="T195" s="47" t="s">
        <v>3851</v>
      </c>
      <c r="U195" s="53">
        <v>44334.719444444447</v>
      </c>
      <c r="V195" s="50">
        <v>9783863260897</v>
      </c>
      <c r="W195" s="50">
        <v>9783863268695</v>
      </c>
    </row>
    <row r="196" spans="2:23" x14ac:dyDescent="0.25">
      <c r="B196" s="30">
        <v>9783868942309</v>
      </c>
      <c r="C196" s="31">
        <v>9783863267520</v>
      </c>
      <c r="D196" s="32" t="s">
        <v>3160</v>
      </c>
      <c r="E196" s="32" t="s">
        <v>3161</v>
      </c>
      <c r="F196" s="32" t="s">
        <v>23</v>
      </c>
      <c r="G196" s="32" t="s">
        <v>2874</v>
      </c>
      <c r="H196" s="33">
        <v>350</v>
      </c>
      <c r="I196" s="34">
        <v>42064</v>
      </c>
      <c r="J196" s="32" t="s">
        <v>2713</v>
      </c>
      <c r="K196" s="35" t="s">
        <v>2714</v>
      </c>
      <c r="L196" s="35">
        <v>23.32</v>
      </c>
      <c r="M196" s="35">
        <v>18.68</v>
      </c>
      <c r="N196" s="35">
        <v>280.20000000000005</v>
      </c>
      <c r="O196" s="55">
        <v>349.8</v>
      </c>
      <c r="P196" s="33">
        <v>2</v>
      </c>
      <c r="Q196" s="55">
        <f t="shared" ref="Q196:Q259" si="3">O196*P196</f>
        <v>699.6</v>
      </c>
      <c r="R196" s="35" t="s">
        <v>3432</v>
      </c>
      <c r="S196" s="47" t="s">
        <v>3567</v>
      </c>
      <c r="T196" s="47" t="s">
        <v>3851</v>
      </c>
      <c r="U196" s="53">
        <v>44334.719444444447</v>
      </c>
      <c r="V196" s="50" t="s">
        <v>23</v>
      </c>
      <c r="W196" s="50">
        <v>9783863268701</v>
      </c>
    </row>
    <row r="197" spans="2:23" x14ac:dyDescent="0.25">
      <c r="B197" s="30">
        <v>9783868942330</v>
      </c>
      <c r="C197" s="31">
        <v>9783863267537</v>
      </c>
      <c r="D197" s="32" t="s">
        <v>3017</v>
      </c>
      <c r="E197" s="32" t="s">
        <v>3151</v>
      </c>
      <c r="F197" s="32" t="s">
        <v>23</v>
      </c>
      <c r="G197" s="32" t="s">
        <v>3152</v>
      </c>
      <c r="H197" s="33">
        <v>590</v>
      </c>
      <c r="I197" s="34">
        <v>41974</v>
      </c>
      <c r="J197" s="32" t="s">
        <v>2713</v>
      </c>
      <c r="K197" s="35" t="s">
        <v>2714</v>
      </c>
      <c r="L197" s="35">
        <v>37.340000000000003</v>
      </c>
      <c r="M197" s="35">
        <v>29.9</v>
      </c>
      <c r="N197" s="35">
        <v>448.5</v>
      </c>
      <c r="O197" s="55">
        <v>560.1</v>
      </c>
      <c r="P197" s="33">
        <v>2</v>
      </c>
      <c r="Q197" s="55">
        <f t="shared" si="3"/>
        <v>1120.2</v>
      </c>
      <c r="R197" s="35" t="s">
        <v>3362</v>
      </c>
      <c r="S197" s="47" t="s">
        <v>3563</v>
      </c>
      <c r="T197" s="47" t="s">
        <v>3851</v>
      </c>
      <c r="U197" s="53">
        <v>44334.719444444447</v>
      </c>
      <c r="V197" s="50">
        <v>9783863260217</v>
      </c>
      <c r="W197" s="50">
        <v>9783863268022</v>
      </c>
    </row>
    <row r="198" spans="2:23" x14ac:dyDescent="0.25">
      <c r="B198" s="30">
        <v>9783868942415</v>
      </c>
      <c r="C198" s="31">
        <v>9783863267551</v>
      </c>
      <c r="D198" s="32" t="s">
        <v>3193</v>
      </c>
      <c r="E198" s="32" t="s">
        <v>2910</v>
      </c>
      <c r="F198" s="32" t="s">
        <v>23</v>
      </c>
      <c r="G198" s="32" t="s">
        <v>2854</v>
      </c>
      <c r="H198" s="33">
        <v>1024</v>
      </c>
      <c r="I198" s="34">
        <v>42461</v>
      </c>
      <c r="J198" s="32" t="s">
        <v>2713</v>
      </c>
      <c r="K198" s="35" t="s">
        <v>2714</v>
      </c>
      <c r="L198" s="35">
        <v>46.68</v>
      </c>
      <c r="M198" s="35">
        <v>37.369999999999997</v>
      </c>
      <c r="N198" s="35">
        <v>560.54999999999995</v>
      </c>
      <c r="O198" s="55">
        <v>700.2</v>
      </c>
      <c r="P198" s="33">
        <v>2</v>
      </c>
      <c r="Q198" s="55">
        <f t="shared" si="3"/>
        <v>1400.4</v>
      </c>
      <c r="R198" s="35" t="s">
        <v>3362</v>
      </c>
      <c r="S198" s="47" t="s">
        <v>3587</v>
      </c>
      <c r="T198" s="47" t="s">
        <v>3851</v>
      </c>
      <c r="U198" s="53">
        <v>44334.719444444447</v>
      </c>
      <c r="V198" s="50">
        <v>9783863265304</v>
      </c>
      <c r="W198" s="50">
        <v>9783863268503</v>
      </c>
    </row>
    <row r="199" spans="2:23" x14ac:dyDescent="0.25">
      <c r="B199" s="30">
        <v>9783868942439</v>
      </c>
      <c r="C199" s="31">
        <v>9783863267568</v>
      </c>
      <c r="D199" s="32" t="s">
        <v>1498</v>
      </c>
      <c r="E199" s="32" t="s">
        <v>2962</v>
      </c>
      <c r="F199" s="32" t="s">
        <v>2963</v>
      </c>
      <c r="G199" s="32" t="s">
        <v>2874</v>
      </c>
      <c r="H199" s="33">
        <v>768</v>
      </c>
      <c r="I199" s="34">
        <v>42248</v>
      </c>
      <c r="J199" s="32" t="s">
        <v>2713</v>
      </c>
      <c r="K199" s="35" t="s">
        <v>2714</v>
      </c>
      <c r="L199" s="35">
        <v>46.68</v>
      </c>
      <c r="M199" s="35">
        <v>37.369999999999997</v>
      </c>
      <c r="N199" s="35">
        <v>560.54999999999995</v>
      </c>
      <c r="O199" s="55">
        <v>700.2</v>
      </c>
      <c r="P199" s="33">
        <v>2</v>
      </c>
      <c r="Q199" s="55">
        <f t="shared" si="3"/>
        <v>1400.4</v>
      </c>
      <c r="R199" s="35" t="s">
        <v>3362</v>
      </c>
      <c r="S199" s="47" t="s">
        <v>3571</v>
      </c>
      <c r="T199" s="47" t="s">
        <v>3851</v>
      </c>
      <c r="U199" s="53">
        <v>44334.720138888886</v>
      </c>
      <c r="V199" s="50">
        <v>9783863265199</v>
      </c>
      <c r="W199" s="50">
        <v>9783863268190</v>
      </c>
    </row>
    <row r="200" spans="2:23" x14ac:dyDescent="0.25">
      <c r="B200" s="30">
        <v>9783868941845</v>
      </c>
      <c r="C200" s="31">
        <v>9783863267582</v>
      </c>
      <c r="D200" s="32" t="s">
        <v>132</v>
      </c>
      <c r="E200" s="32" t="s">
        <v>3129</v>
      </c>
      <c r="F200" s="32" t="s">
        <v>2833</v>
      </c>
      <c r="G200" s="32" t="s">
        <v>2840</v>
      </c>
      <c r="H200" s="33">
        <v>992</v>
      </c>
      <c r="I200" s="34">
        <v>41760</v>
      </c>
      <c r="J200" s="32" t="s">
        <v>2713</v>
      </c>
      <c r="K200" s="35" t="s">
        <v>2714</v>
      </c>
      <c r="L200" s="35">
        <v>65.37</v>
      </c>
      <c r="M200" s="35">
        <v>52.33</v>
      </c>
      <c r="N200" s="35">
        <v>784.94999999999993</v>
      </c>
      <c r="O200" s="55">
        <v>980.55000000000007</v>
      </c>
      <c r="P200" s="33">
        <v>2</v>
      </c>
      <c r="Q200" s="55">
        <f t="shared" si="3"/>
        <v>1961.1000000000001</v>
      </c>
      <c r="R200" s="35" t="s">
        <v>3369</v>
      </c>
      <c r="S200" s="47" t="s">
        <v>3552</v>
      </c>
      <c r="T200" s="47" t="s">
        <v>3851</v>
      </c>
      <c r="U200" s="53">
        <v>44334.720138888886</v>
      </c>
      <c r="V200" s="50" t="s">
        <v>23</v>
      </c>
      <c r="W200" s="50" t="s">
        <v>23</v>
      </c>
    </row>
    <row r="201" spans="2:23" x14ac:dyDescent="0.25">
      <c r="B201" s="30">
        <v>9783868942620</v>
      </c>
      <c r="C201" s="31">
        <v>9783863267599</v>
      </c>
      <c r="D201" s="32" t="s">
        <v>2955</v>
      </c>
      <c r="E201" s="32" t="s">
        <v>3162</v>
      </c>
      <c r="F201" s="32" t="s">
        <v>3163</v>
      </c>
      <c r="G201" s="32" t="s">
        <v>23</v>
      </c>
      <c r="H201" s="33">
        <v>208</v>
      </c>
      <c r="I201" s="34">
        <v>42064</v>
      </c>
      <c r="J201" s="32" t="s">
        <v>2713</v>
      </c>
      <c r="K201" s="35" t="s">
        <v>2714</v>
      </c>
      <c r="L201" s="35">
        <v>27.99</v>
      </c>
      <c r="M201" s="35">
        <v>22.42</v>
      </c>
      <c r="N201" s="35">
        <v>336.3</v>
      </c>
      <c r="O201" s="55">
        <v>419.84999999999997</v>
      </c>
      <c r="P201" s="33">
        <v>2</v>
      </c>
      <c r="Q201" s="55">
        <f t="shared" si="3"/>
        <v>839.69999999999993</v>
      </c>
      <c r="R201" s="35" t="s">
        <v>3423</v>
      </c>
      <c r="S201" s="47" t="s">
        <v>3568</v>
      </c>
      <c r="T201" s="47" t="s">
        <v>3851</v>
      </c>
      <c r="U201" s="53">
        <v>44334.720138888886</v>
      </c>
      <c r="V201" s="50" t="s">
        <v>23</v>
      </c>
      <c r="W201" s="50" t="s">
        <v>23</v>
      </c>
    </row>
    <row r="202" spans="2:23" x14ac:dyDescent="0.25">
      <c r="B202" s="30">
        <v>9783868942637</v>
      </c>
      <c r="C202" s="31">
        <v>9783863267605</v>
      </c>
      <c r="D202" s="32" t="s">
        <v>3164</v>
      </c>
      <c r="E202" s="32" t="s">
        <v>3165</v>
      </c>
      <c r="F202" s="32" t="s">
        <v>3166</v>
      </c>
      <c r="G202" s="32" t="s">
        <v>23</v>
      </c>
      <c r="H202" s="33">
        <v>416</v>
      </c>
      <c r="I202" s="34">
        <v>42064</v>
      </c>
      <c r="J202" s="32" t="s">
        <v>2713</v>
      </c>
      <c r="K202" s="35" t="s">
        <v>2714</v>
      </c>
      <c r="L202" s="35">
        <v>65.37</v>
      </c>
      <c r="M202" s="35">
        <v>52.33</v>
      </c>
      <c r="N202" s="35">
        <v>784.94999999999993</v>
      </c>
      <c r="O202" s="55">
        <v>980.55000000000007</v>
      </c>
      <c r="P202" s="33">
        <v>2</v>
      </c>
      <c r="Q202" s="55">
        <f t="shared" si="3"/>
        <v>1961.1000000000001</v>
      </c>
      <c r="R202" s="35" t="s">
        <v>3423</v>
      </c>
      <c r="S202" s="47" t="s">
        <v>3569</v>
      </c>
      <c r="T202" s="47" t="s">
        <v>3851</v>
      </c>
      <c r="U202" s="53">
        <v>44334.720138888886</v>
      </c>
      <c r="V202" s="50" t="s">
        <v>23</v>
      </c>
      <c r="W202" s="50" t="s">
        <v>23</v>
      </c>
    </row>
    <row r="203" spans="2:23" x14ac:dyDescent="0.25">
      <c r="B203" s="30">
        <v>9783868942644</v>
      </c>
      <c r="C203" s="31">
        <v>9783863267612</v>
      </c>
      <c r="D203" s="32" t="s">
        <v>3173</v>
      </c>
      <c r="E203" s="32" t="s">
        <v>3174</v>
      </c>
      <c r="F203" s="32" t="s">
        <v>3175</v>
      </c>
      <c r="G203" s="32" t="s">
        <v>2961</v>
      </c>
      <c r="H203" s="33">
        <v>960</v>
      </c>
      <c r="I203" s="34">
        <v>42278</v>
      </c>
      <c r="J203" s="32" t="s">
        <v>2713</v>
      </c>
      <c r="K203" s="35" t="s">
        <v>2714</v>
      </c>
      <c r="L203" s="35">
        <v>46.68</v>
      </c>
      <c r="M203" s="35">
        <v>37.369999999999997</v>
      </c>
      <c r="N203" s="35">
        <v>560.54999999999995</v>
      </c>
      <c r="O203" s="55">
        <v>700.2</v>
      </c>
      <c r="P203" s="33">
        <v>2</v>
      </c>
      <c r="Q203" s="55">
        <f t="shared" si="3"/>
        <v>1400.4</v>
      </c>
      <c r="R203" s="35" t="s">
        <v>3362</v>
      </c>
      <c r="S203" s="47" t="s">
        <v>3576</v>
      </c>
      <c r="T203" s="47" t="s">
        <v>3851</v>
      </c>
      <c r="U203" s="53">
        <v>44334.720138888886</v>
      </c>
      <c r="V203" s="50" t="s">
        <v>23</v>
      </c>
      <c r="W203" s="50">
        <v>9783863268664</v>
      </c>
    </row>
    <row r="204" spans="2:23" x14ac:dyDescent="0.25">
      <c r="B204" s="30">
        <v>9783868942651</v>
      </c>
      <c r="C204" s="31">
        <v>9783863267629</v>
      </c>
      <c r="D204" s="32" t="s">
        <v>3141</v>
      </c>
      <c r="E204" s="32" t="s">
        <v>3142</v>
      </c>
      <c r="F204" s="32" t="s">
        <v>23</v>
      </c>
      <c r="G204" s="32" t="s">
        <v>23</v>
      </c>
      <c r="H204" s="33">
        <v>380</v>
      </c>
      <c r="I204" s="34">
        <v>41913</v>
      </c>
      <c r="J204" s="32" t="s">
        <v>2713</v>
      </c>
      <c r="K204" s="35" t="s">
        <v>2714</v>
      </c>
      <c r="L204" s="35">
        <v>20.51</v>
      </c>
      <c r="M204" s="35">
        <v>16.809999999999999</v>
      </c>
      <c r="N204" s="35">
        <v>252.14999999999998</v>
      </c>
      <c r="O204" s="55">
        <v>307.65000000000003</v>
      </c>
      <c r="P204" s="33">
        <v>2</v>
      </c>
      <c r="Q204" s="55">
        <f t="shared" si="3"/>
        <v>615.30000000000007</v>
      </c>
      <c r="R204" s="35" t="s">
        <v>3372</v>
      </c>
      <c r="S204" s="47" t="s">
        <v>3559</v>
      </c>
      <c r="T204" s="47" t="s">
        <v>3851</v>
      </c>
      <c r="U204" s="53">
        <v>44334.720138888886</v>
      </c>
      <c r="V204" s="50" t="s">
        <v>23</v>
      </c>
      <c r="W204" s="50">
        <v>9783863268589</v>
      </c>
    </row>
    <row r="205" spans="2:23" x14ac:dyDescent="0.25">
      <c r="B205" s="30">
        <v>9783868942675</v>
      </c>
      <c r="C205" s="31">
        <v>9783863267636</v>
      </c>
      <c r="D205" s="32" t="s">
        <v>3146</v>
      </c>
      <c r="E205" s="32" t="s">
        <v>3067</v>
      </c>
      <c r="F205" s="32" t="s">
        <v>3147</v>
      </c>
      <c r="G205" s="32" t="s">
        <v>2820</v>
      </c>
      <c r="H205" s="33">
        <v>928</v>
      </c>
      <c r="I205" s="34">
        <v>41944</v>
      </c>
      <c r="J205" s="32" t="s">
        <v>2713</v>
      </c>
      <c r="K205" s="35" t="s">
        <v>2714</v>
      </c>
      <c r="L205" s="35">
        <v>51.35</v>
      </c>
      <c r="M205" s="35">
        <v>41.11</v>
      </c>
      <c r="N205" s="35">
        <v>616.65000000000009</v>
      </c>
      <c r="O205" s="55">
        <v>770.25</v>
      </c>
      <c r="P205" s="33">
        <v>2</v>
      </c>
      <c r="Q205" s="55">
        <f t="shared" si="3"/>
        <v>1540.5</v>
      </c>
      <c r="R205" s="35" t="s">
        <v>3362</v>
      </c>
      <c r="S205" s="47" t="s">
        <v>3561</v>
      </c>
      <c r="T205" s="47" t="s">
        <v>3851</v>
      </c>
      <c r="U205" s="53">
        <v>44334.720138888886</v>
      </c>
      <c r="V205" s="50">
        <v>9783863267162</v>
      </c>
      <c r="W205" s="50">
        <v>9783863267957</v>
      </c>
    </row>
    <row r="206" spans="2:23" x14ac:dyDescent="0.25">
      <c r="B206" s="30">
        <v>9783868942682</v>
      </c>
      <c r="C206" s="31">
        <v>9783863267643</v>
      </c>
      <c r="D206" s="32" t="s">
        <v>2892</v>
      </c>
      <c r="E206" s="32" t="s">
        <v>3180</v>
      </c>
      <c r="F206" s="32" t="s">
        <v>3181</v>
      </c>
      <c r="G206" s="32" t="s">
        <v>2750</v>
      </c>
      <c r="H206" s="33">
        <v>928</v>
      </c>
      <c r="I206" s="34">
        <v>42278</v>
      </c>
      <c r="J206" s="32" t="s">
        <v>2713</v>
      </c>
      <c r="K206" s="35" t="s">
        <v>2714</v>
      </c>
      <c r="L206" s="35">
        <v>42.01</v>
      </c>
      <c r="M206" s="35">
        <v>33.64</v>
      </c>
      <c r="N206" s="35">
        <v>504.59999999999997</v>
      </c>
      <c r="O206" s="55">
        <v>630.15</v>
      </c>
      <c r="P206" s="33">
        <v>2</v>
      </c>
      <c r="Q206" s="55">
        <f t="shared" si="3"/>
        <v>1260.3</v>
      </c>
      <c r="R206" s="35" t="s">
        <v>3399</v>
      </c>
      <c r="S206" s="47" t="s">
        <v>3580</v>
      </c>
      <c r="T206" s="47" t="s">
        <v>3851</v>
      </c>
      <c r="U206" s="53">
        <v>44334.720833333333</v>
      </c>
      <c r="V206" s="50">
        <v>9783863260033</v>
      </c>
      <c r="W206" s="50" t="s">
        <v>23</v>
      </c>
    </row>
    <row r="207" spans="2:23" x14ac:dyDescent="0.25">
      <c r="B207" s="30">
        <v>9783868942705</v>
      </c>
      <c r="C207" s="31">
        <v>9783863267667</v>
      </c>
      <c r="D207" s="32" t="s">
        <v>3196</v>
      </c>
      <c r="E207" s="32" t="s">
        <v>3197</v>
      </c>
      <c r="F207" s="32" t="s">
        <v>23</v>
      </c>
      <c r="G207" s="32" t="s">
        <v>2840</v>
      </c>
      <c r="H207" s="33">
        <v>1296</v>
      </c>
      <c r="I207" s="34">
        <v>42491</v>
      </c>
      <c r="J207" s="32" t="s">
        <v>2713</v>
      </c>
      <c r="K207" s="35" t="s">
        <v>2714</v>
      </c>
      <c r="L207" s="35">
        <v>65.37</v>
      </c>
      <c r="M207" s="35">
        <v>52.33</v>
      </c>
      <c r="N207" s="35">
        <v>784.94999999999993</v>
      </c>
      <c r="O207" s="55">
        <v>980.55000000000007</v>
      </c>
      <c r="P207" s="33">
        <v>2</v>
      </c>
      <c r="Q207" s="55">
        <f t="shared" si="3"/>
        <v>1961.1000000000001</v>
      </c>
      <c r="R207" s="35" t="s">
        <v>3369</v>
      </c>
      <c r="S207" s="47" t="s">
        <v>3589</v>
      </c>
      <c r="T207" s="47" t="s">
        <v>3851</v>
      </c>
      <c r="U207" s="53">
        <v>44334.720833333333</v>
      </c>
      <c r="V207" s="50" t="s">
        <v>23</v>
      </c>
      <c r="W207" s="50" t="s">
        <v>23</v>
      </c>
    </row>
    <row r="208" spans="2:23" x14ac:dyDescent="0.25">
      <c r="B208" s="30">
        <v>9783868942712</v>
      </c>
      <c r="C208" s="31">
        <v>9783863267674</v>
      </c>
      <c r="D208" s="32" t="s">
        <v>3210</v>
      </c>
      <c r="E208" s="32" t="s">
        <v>3246</v>
      </c>
      <c r="F208" s="32" t="s">
        <v>3247</v>
      </c>
      <c r="G208" s="32" t="s">
        <v>23</v>
      </c>
      <c r="H208" s="33">
        <v>464</v>
      </c>
      <c r="I208" s="34">
        <v>43009</v>
      </c>
      <c r="J208" s="32" t="s">
        <v>2713</v>
      </c>
      <c r="K208" s="35" t="s">
        <v>2714</v>
      </c>
      <c r="L208" s="35">
        <v>32.659999999999997</v>
      </c>
      <c r="M208" s="35">
        <v>26.16</v>
      </c>
      <c r="N208" s="35">
        <v>392.40000000000003</v>
      </c>
      <c r="O208" s="55">
        <v>489.9</v>
      </c>
      <c r="P208" s="33">
        <v>2</v>
      </c>
      <c r="Q208" s="55">
        <f t="shared" si="3"/>
        <v>979.8</v>
      </c>
      <c r="R208" s="35" t="s">
        <v>3499</v>
      </c>
      <c r="S208" s="47" t="s">
        <v>3619</v>
      </c>
      <c r="T208" s="47" t="s">
        <v>3851</v>
      </c>
      <c r="U208" s="53">
        <v>44334.720833333333</v>
      </c>
      <c r="V208" s="50" t="s">
        <v>23</v>
      </c>
      <c r="W208" s="50" t="s">
        <v>23</v>
      </c>
    </row>
    <row r="209" spans="2:23" x14ac:dyDescent="0.25">
      <c r="B209" s="30">
        <v>9783868942729</v>
      </c>
      <c r="C209" s="31">
        <v>9783863267681</v>
      </c>
      <c r="D209" s="32" t="s">
        <v>3215</v>
      </c>
      <c r="E209" s="32" t="s">
        <v>3216</v>
      </c>
      <c r="F209" s="32" t="s">
        <v>23</v>
      </c>
      <c r="G209" s="32" t="s">
        <v>2750</v>
      </c>
      <c r="H209" s="33">
        <v>448</v>
      </c>
      <c r="I209" s="34">
        <v>42644</v>
      </c>
      <c r="J209" s="32" t="s">
        <v>2713</v>
      </c>
      <c r="K209" s="35" t="s">
        <v>2714</v>
      </c>
      <c r="L209" s="35">
        <v>37.340000000000003</v>
      </c>
      <c r="M209" s="35">
        <v>29.9</v>
      </c>
      <c r="N209" s="35">
        <v>448.5</v>
      </c>
      <c r="O209" s="55">
        <v>560.1</v>
      </c>
      <c r="P209" s="33">
        <v>2</v>
      </c>
      <c r="Q209" s="55">
        <f t="shared" si="3"/>
        <v>1120.2</v>
      </c>
      <c r="R209" s="35" t="s">
        <v>3404</v>
      </c>
      <c r="S209" s="47" t="s">
        <v>3599</v>
      </c>
      <c r="T209" s="47" t="s">
        <v>3851</v>
      </c>
      <c r="U209" s="53">
        <v>44334.720833333333</v>
      </c>
      <c r="V209" s="50" t="s">
        <v>23</v>
      </c>
      <c r="W209" s="50" t="s">
        <v>23</v>
      </c>
    </row>
    <row r="210" spans="2:23" x14ac:dyDescent="0.25">
      <c r="B210" s="30">
        <v>9783827373137</v>
      </c>
      <c r="C210" s="31">
        <v>9783863267704</v>
      </c>
      <c r="D210" s="32" t="s">
        <v>2864</v>
      </c>
      <c r="E210" s="32" t="s">
        <v>2865</v>
      </c>
      <c r="F210" s="32" t="s">
        <v>23</v>
      </c>
      <c r="G210" s="32" t="s">
        <v>2854</v>
      </c>
      <c r="H210" s="33">
        <v>1008</v>
      </c>
      <c r="I210" s="34">
        <v>39904</v>
      </c>
      <c r="J210" s="32" t="s">
        <v>2713</v>
      </c>
      <c r="K210" s="35" t="s">
        <v>2714</v>
      </c>
      <c r="L210" s="35">
        <v>65.37</v>
      </c>
      <c r="M210" s="35">
        <v>52.33</v>
      </c>
      <c r="N210" s="35">
        <v>784.94999999999993</v>
      </c>
      <c r="O210" s="55">
        <v>980.55000000000007</v>
      </c>
      <c r="P210" s="33">
        <v>2</v>
      </c>
      <c r="Q210" s="55">
        <f t="shared" si="3"/>
        <v>1961.1000000000001</v>
      </c>
      <c r="R210" s="35" t="s">
        <v>3402</v>
      </c>
      <c r="S210" s="47" t="s">
        <v>3429</v>
      </c>
      <c r="T210" s="47" t="s">
        <v>3851</v>
      </c>
      <c r="U210" s="53">
        <v>44334.72152777778</v>
      </c>
      <c r="V210" s="50" t="s">
        <v>23</v>
      </c>
      <c r="W210" s="50" t="s">
        <v>23</v>
      </c>
    </row>
    <row r="211" spans="2:23" x14ac:dyDescent="0.25">
      <c r="B211" s="30">
        <v>9783868942767</v>
      </c>
      <c r="C211" s="31">
        <v>9783863267711</v>
      </c>
      <c r="D211" s="32" t="s">
        <v>3120</v>
      </c>
      <c r="E211" s="32" t="s">
        <v>3254</v>
      </c>
      <c r="F211" s="32" t="s">
        <v>23</v>
      </c>
      <c r="G211" s="32" t="s">
        <v>23</v>
      </c>
      <c r="H211" s="33">
        <v>720</v>
      </c>
      <c r="I211" s="34">
        <v>43221</v>
      </c>
      <c r="J211" s="32" t="s">
        <v>2713</v>
      </c>
      <c r="K211" s="35" t="s">
        <v>2714</v>
      </c>
      <c r="L211" s="35">
        <v>37.340000000000003</v>
      </c>
      <c r="M211" s="35">
        <v>29.9</v>
      </c>
      <c r="N211" s="35">
        <v>448.5</v>
      </c>
      <c r="O211" s="55">
        <v>560.1</v>
      </c>
      <c r="P211" s="33">
        <v>2</v>
      </c>
      <c r="Q211" s="55">
        <f t="shared" si="3"/>
        <v>1120.2</v>
      </c>
      <c r="R211" s="35" t="s">
        <v>3372</v>
      </c>
      <c r="S211" s="47" t="s">
        <v>3627</v>
      </c>
      <c r="T211" s="47" t="s">
        <v>3851</v>
      </c>
      <c r="U211" s="53">
        <v>44334.72152777778</v>
      </c>
      <c r="V211" s="50" t="s">
        <v>23</v>
      </c>
      <c r="W211" s="50" t="s">
        <v>23</v>
      </c>
    </row>
    <row r="212" spans="2:23" x14ac:dyDescent="0.25">
      <c r="B212" s="30">
        <v>9783868942774</v>
      </c>
      <c r="C212" s="31">
        <v>9783863267728</v>
      </c>
      <c r="D212" s="32" t="s">
        <v>3013</v>
      </c>
      <c r="E212" s="32" t="s">
        <v>3190</v>
      </c>
      <c r="F212" s="32" t="s">
        <v>3191</v>
      </c>
      <c r="G212" s="32" t="s">
        <v>2840</v>
      </c>
      <c r="H212" s="33">
        <v>736</v>
      </c>
      <c r="I212" s="34">
        <v>42430</v>
      </c>
      <c r="J212" s="32" t="s">
        <v>2713</v>
      </c>
      <c r="K212" s="35" t="s">
        <v>2714</v>
      </c>
      <c r="L212" s="35">
        <v>56.03</v>
      </c>
      <c r="M212" s="35">
        <v>44.85</v>
      </c>
      <c r="N212" s="35">
        <v>672.75</v>
      </c>
      <c r="O212" s="55">
        <v>840.45</v>
      </c>
      <c r="P212" s="33">
        <v>2</v>
      </c>
      <c r="Q212" s="55">
        <f t="shared" si="3"/>
        <v>1680.9</v>
      </c>
      <c r="R212" s="35" t="s">
        <v>3362</v>
      </c>
      <c r="S212" s="47" t="s">
        <v>3585</v>
      </c>
      <c r="T212" s="47" t="s">
        <v>3851</v>
      </c>
      <c r="U212" s="53">
        <v>44334.72152777778</v>
      </c>
      <c r="V212" s="50">
        <v>9783863260804</v>
      </c>
      <c r="W212" s="50" t="s">
        <v>23</v>
      </c>
    </row>
    <row r="213" spans="2:23" x14ac:dyDescent="0.25">
      <c r="B213" s="30">
        <v>9783868942781</v>
      </c>
      <c r="C213" s="31">
        <v>9783863267735</v>
      </c>
      <c r="D213" s="32" t="s">
        <v>3217</v>
      </c>
      <c r="E213" s="32" t="s">
        <v>3218</v>
      </c>
      <c r="F213" s="32" t="s">
        <v>3081</v>
      </c>
      <c r="G213" s="32" t="s">
        <v>23</v>
      </c>
      <c r="H213" s="33">
        <v>370</v>
      </c>
      <c r="I213" s="34">
        <v>42675</v>
      </c>
      <c r="J213" s="32" t="s">
        <v>2713</v>
      </c>
      <c r="K213" s="35" t="s">
        <v>2714</v>
      </c>
      <c r="L213" s="35">
        <v>32.659999999999997</v>
      </c>
      <c r="M213" s="35">
        <v>26.16</v>
      </c>
      <c r="N213" s="35">
        <v>392.40000000000003</v>
      </c>
      <c r="O213" s="55">
        <v>489.9</v>
      </c>
      <c r="P213" s="33">
        <v>2</v>
      </c>
      <c r="Q213" s="55">
        <f t="shared" si="3"/>
        <v>979.8</v>
      </c>
      <c r="R213" s="35" t="s">
        <v>3362</v>
      </c>
      <c r="S213" s="47" t="s">
        <v>3600</v>
      </c>
      <c r="T213" s="47" t="s">
        <v>3851</v>
      </c>
      <c r="U213" s="53">
        <v>44334.72152777778</v>
      </c>
      <c r="V213" s="50" t="s">
        <v>23</v>
      </c>
      <c r="W213" s="50">
        <v>9783863268978</v>
      </c>
    </row>
    <row r="214" spans="2:23" x14ac:dyDescent="0.25">
      <c r="B214" s="30">
        <v>9783868942798</v>
      </c>
      <c r="C214" s="31">
        <v>9783863267742</v>
      </c>
      <c r="D214" s="32" t="s">
        <v>3154</v>
      </c>
      <c r="E214" s="32" t="s">
        <v>3155</v>
      </c>
      <c r="F214" s="32" t="s">
        <v>3241</v>
      </c>
      <c r="G214" s="32" t="s">
        <v>3242</v>
      </c>
      <c r="H214" s="33">
        <v>1040</v>
      </c>
      <c r="I214" s="34">
        <v>42948</v>
      </c>
      <c r="J214" s="32" t="s">
        <v>2713</v>
      </c>
      <c r="K214" s="35" t="s">
        <v>2714</v>
      </c>
      <c r="L214" s="35">
        <v>51.35</v>
      </c>
      <c r="M214" s="35">
        <v>41.11</v>
      </c>
      <c r="N214" s="35">
        <v>616.65000000000009</v>
      </c>
      <c r="O214" s="55">
        <v>770.25</v>
      </c>
      <c r="P214" s="33">
        <v>2</v>
      </c>
      <c r="Q214" s="55">
        <f t="shared" si="3"/>
        <v>1540.5</v>
      </c>
      <c r="R214" s="35" t="s">
        <v>3362</v>
      </c>
      <c r="S214" s="47" t="s">
        <v>3614</v>
      </c>
      <c r="T214" s="47" t="s">
        <v>3851</v>
      </c>
      <c r="U214" s="53">
        <v>44334.72152777778</v>
      </c>
      <c r="V214" s="50">
        <v>9783863267353</v>
      </c>
      <c r="W214" s="50">
        <v>9783863263461</v>
      </c>
    </row>
    <row r="215" spans="2:23" x14ac:dyDescent="0.25">
      <c r="B215" s="30">
        <v>9783868942811</v>
      </c>
      <c r="C215" s="31">
        <v>9783863267759</v>
      </c>
      <c r="D215" s="32" t="s">
        <v>3227</v>
      </c>
      <c r="E215" s="32" t="s">
        <v>2999</v>
      </c>
      <c r="F215" s="32" t="s">
        <v>3000</v>
      </c>
      <c r="G215" s="32" t="s">
        <v>2750</v>
      </c>
      <c r="H215" s="33">
        <v>656</v>
      </c>
      <c r="I215" s="34">
        <v>42856</v>
      </c>
      <c r="J215" s="32" t="s">
        <v>2713</v>
      </c>
      <c r="K215" s="35" t="s">
        <v>2714</v>
      </c>
      <c r="L215" s="35">
        <v>37.340000000000003</v>
      </c>
      <c r="M215" s="35">
        <v>29.9</v>
      </c>
      <c r="N215" s="35">
        <v>448.5</v>
      </c>
      <c r="O215" s="55">
        <v>560.1</v>
      </c>
      <c r="P215" s="33">
        <v>2</v>
      </c>
      <c r="Q215" s="55">
        <f t="shared" si="3"/>
        <v>1120.2</v>
      </c>
      <c r="R215" s="35" t="s">
        <v>3362</v>
      </c>
      <c r="S215" s="47" t="s">
        <v>3605</v>
      </c>
      <c r="T215" s="47" t="s">
        <v>3851</v>
      </c>
      <c r="U215" s="53">
        <v>44334.72152777778</v>
      </c>
      <c r="V215" s="50">
        <v>9783863265052</v>
      </c>
      <c r="W215" s="50" t="s">
        <v>23</v>
      </c>
    </row>
    <row r="216" spans="2:23" x14ac:dyDescent="0.25">
      <c r="B216" s="30">
        <v>9783868942828</v>
      </c>
      <c r="C216" s="31">
        <v>9783863267766</v>
      </c>
      <c r="D216" s="32" t="s">
        <v>3219</v>
      </c>
      <c r="E216" s="32" t="s">
        <v>529</v>
      </c>
      <c r="F216" s="32" t="s">
        <v>3220</v>
      </c>
      <c r="G216" s="32" t="s">
        <v>3221</v>
      </c>
      <c r="H216" s="33">
        <v>544</v>
      </c>
      <c r="I216" s="34">
        <v>42795</v>
      </c>
      <c r="J216" s="32" t="s">
        <v>2713</v>
      </c>
      <c r="K216" s="35" t="s">
        <v>2714</v>
      </c>
      <c r="L216" s="35">
        <v>46.68</v>
      </c>
      <c r="M216" s="35">
        <v>37.369999999999997</v>
      </c>
      <c r="N216" s="35">
        <v>560.54999999999995</v>
      </c>
      <c r="O216" s="55">
        <v>700.2</v>
      </c>
      <c r="P216" s="33">
        <v>2</v>
      </c>
      <c r="Q216" s="55">
        <f t="shared" si="3"/>
        <v>1400.4</v>
      </c>
      <c r="R216" s="35" t="s">
        <v>3362</v>
      </c>
      <c r="S216" s="47" t="s">
        <v>3602</v>
      </c>
      <c r="T216" s="47" t="s">
        <v>3851</v>
      </c>
      <c r="U216" s="53">
        <v>44334.722222222219</v>
      </c>
      <c r="V216" s="50">
        <v>9783863260125</v>
      </c>
      <c r="W216" s="50" t="s">
        <v>23</v>
      </c>
    </row>
    <row r="217" spans="2:23" x14ac:dyDescent="0.25">
      <c r="B217" s="30">
        <v>9783868942873</v>
      </c>
      <c r="C217" s="31">
        <v>9783863267780</v>
      </c>
      <c r="D217" s="32" t="s">
        <v>3272</v>
      </c>
      <c r="E217" s="32" t="s">
        <v>3065</v>
      </c>
      <c r="F217" s="32" t="s">
        <v>23</v>
      </c>
      <c r="G217" s="32" t="s">
        <v>2840</v>
      </c>
      <c r="H217" s="33">
        <v>488</v>
      </c>
      <c r="I217" s="34">
        <v>43435</v>
      </c>
      <c r="J217" s="32" t="s">
        <v>2713</v>
      </c>
      <c r="K217" s="35" t="s">
        <v>2714</v>
      </c>
      <c r="L217" s="35">
        <v>32.659999999999997</v>
      </c>
      <c r="M217" s="35">
        <v>26.16</v>
      </c>
      <c r="N217" s="35">
        <v>392.40000000000003</v>
      </c>
      <c r="O217" s="55">
        <v>489.9</v>
      </c>
      <c r="P217" s="33">
        <v>2</v>
      </c>
      <c r="Q217" s="55">
        <f t="shared" si="3"/>
        <v>979.8</v>
      </c>
      <c r="R217" s="35" t="s">
        <v>3362</v>
      </c>
      <c r="S217" s="47" t="s">
        <v>3646</v>
      </c>
      <c r="T217" s="47" t="s">
        <v>3851</v>
      </c>
      <c r="U217" s="53">
        <v>44334.722222222219</v>
      </c>
      <c r="V217" s="50">
        <v>9783863267025</v>
      </c>
      <c r="W217" s="50" t="s">
        <v>23</v>
      </c>
    </row>
    <row r="218" spans="2:23" x14ac:dyDescent="0.25">
      <c r="B218" s="30">
        <v>9783868942880</v>
      </c>
      <c r="C218" s="31">
        <v>9783863267797</v>
      </c>
      <c r="D218" s="32" t="s">
        <v>3272</v>
      </c>
      <c r="E218" s="32" t="s">
        <v>3275</v>
      </c>
      <c r="F218" s="32" t="s">
        <v>23</v>
      </c>
      <c r="G218" s="32" t="s">
        <v>2874</v>
      </c>
      <c r="H218" s="33">
        <v>288</v>
      </c>
      <c r="I218" s="34">
        <v>43497</v>
      </c>
      <c r="J218" s="32" t="s">
        <v>2713</v>
      </c>
      <c r="K218" s="35" t="s">
        <v>2714</v>
      </c>
      <c r="L218" s="35">
        <v>21.45</v>
      </c>
      <c r="M218" s="35">
        <v>16.809999999999999</v>
      </c>
      <c r="N218" s="35">
        <v>252.14999999999998</v>
      </c>
      <c r="O218" s="55">
        <v>321.75</v>
      </c>
      <c r="P218" s="33">
        <v>2</v>
      </c>
      <c r="Q218" s="55">
        <f t="shared" si="3"/>
        <v>643.5</v>
      </c>
      <c r="R218" s="35" t="s">
        <v>3362</v>
      </c>
      <c r="S218" s="47" t="s">
        <v>3648</v>
      </c>
      <c r="T218" s="47" t="s">
        <v>3851</v>
      </c>
      <c r="U218" s="53">
        <v>44334.722222222219</v>
      </c>
      <c r="V218" s="50">
        <v>9783863267049</v>
      </c>
      <c r="W218" s="50" t="s">
        <v>23</v>
      </c>
    </row>
    <row r="219" spans="2:23" x14ac:dyDescent="0.25">
      <c r="B219" s="30">
        <v>9783868942743</v>
      </c>
      <c r="C219" s="31">
        <v>9783863267803</v>
      </c>
      <c r="D219" s="32" t="s">
        <v>3013</v>
      </c>
      <c r="E219" s="32" t="s">
        <v>3178</v>
      </c>
      <c r="F219" s="32" t="s">
        <v>23</v>
      </c>
      <c r="G219" s="32" t="s">
        <v>2980</v>
      </c>
      <c r="H219" s="33">
        <v>1056</v>
      </c>
      <c r="I219" s="34">
        <v>42278</v>
      </c>
      <c r="J219" s="32" t="s">
        <v>2713</v>
      </c>
      <c r="K219" s="35" t="s">
        <v>2714</v>
      </c>
      <c r="L219" s="35">
        <v>65.37</v>
      </c>
      <c r="M219" s="35">
        <v>52.33</v>
      </c>
      <c r="N219" s="35">
        <v>784.94999999999993</v>
      </c>
      <c r="O219" s="55">
        <v>980.55000000000007</v>
      </c>
      <c r="P219" s="33">
        <v>2</v>
      </c>
      <c r="Q219" s="55">
        <f t="shared" si="3"/>
        <v>1961.1000000000001</v>
      </c>
      <c r="R219" s="35" t="s">
        <v>3362</v>
      </c>
      <c r="S219" s="47" t="s">
        <v>3578</v>
      </c>
      <c r="T219" s="47" t="s">
        <v>3851</v>
      </c>
      <c r="U219" s="53">
        <v>44334.722222222219</v>
      </c>
      <c r="V219" s="50" t="s">
        <v>23</v>
      </c>
      <c r="W219" s="50">
        <v>9783863268442</v>
      </c>
    </row>
    <row r="220" spans="2:23" x14ac:dyDescent="0.25">
      <c r="B220" s="30">
        <v>9783868942859</v>
      </c>
      <c r="C220" s="31">
        <v>9783863267810</v>
      </c>
      <c r="D220" s="32" t="s">
        <v>3013</v>
      </c>
      <c r="E220" s="32" t="s">
        <v>3184</v>
      </c>
      <c r="F220" s="32" t="s">
        <v>23</v>
      </c>
      <c r="G220" s="32" t="s">
        <v>2980</v>
      </c>
      <c r="H220" s="33">
        <v>350</v>
      </c>
      <c r="I220" s="34">
        <v>42339</v>
      </c>
      <c r="J220" s="32" t="s">
        <v>2713</v>
      </c>
      <c r="K220" s="35" t="s">
        <v>2714</v>
      </c>
      <c r="L220" s="35">
        <v>27.99</v>
      </c>
      <c r="M220" s="35">
        <v>22.42</v>
      </c>
      <c r="N220" s="35">
        <v>336.3</v>
      </c>
      <c r="O220" s="55">
        <v>419.84999999999997</v>
      </c>
      <c r="P220" s="33">
        <v>2</v>
      </c>
      <c r="Q220" s="55">
        <f t="shared" si="3"/>
        <v>839.69999999999993</v>
      </c>
      <c r="R220" s="35" t="s">
        <v>3362</v>
      </c>
      <c r="S220" s="47" t="s">
        <v>3582</v>
      </c>
      <c r="T220" s="47" t="s">
        <v>3851</v>
      </c>
      <c r="U220" s="53">
        <v>44334.722222222219</v>
      </c>
      <c r="V220" s="50">
        <v>9783863265359</v>
      </c>
      <c r="W220" s="50">
        <v>9783863268459</v>
      </c>
    </row>
    <row r="221" spans="2:23" x14ac:dyDescent="0.25">
      <c r="B221" s="30">
        <v>9783868942903</v>
      </c>
      <c r="C221" s="31">
        <v>9783863267827</v>
      </c>
      <c r="D221" s="32" t="s">
        <v>3204</v>
      </c>
      <c r="E221" s="32" t="s">
        <v>3205</v>
      </c>
      <c r="F221" s="32" t="s">
        <v>3206</v>
      </c>
      <c r="G221" s="32" t="s">
        <v>2840</v>
      </c>
      <c r="H221" s="33">
        <v>560</v>
      </c>
      <c r="I221" s="34">
        <v>42583</v>
      </c>
      <c r="J221" s="32" t="s">
        <v>2713</v>
      </c>
      <c r="K221" s="35" t="s">
        <v>2714</v>
      </c>
      <c r="L221" s="35">
        <v>34.53</v>
      </c>
      <c r="M221" s="35">
        <v>28.03</v>
      </c>
      <c r="N221" s="35">
        <v>420.45000000000005</v>
      </c>
      <c r="O221" s="55">
        <v>517.95000000000005</v>
      </c>
      <c r="P221" s="33">
        <v>2</v>
      </c>
      <c r="Q221" s="55">
        <f t="shared" si="3"/>
        <v>1035.9000000000001</v>
      </c>
      <c r="R221" s="35" t="s">
        <v>3362</v>
      </c>
      <c r="S221" s="47" t="s">
        <v>3595</v>
      </c>
      <c r="T221" s="47" t="s">
        <v>3851</v>
      </c>
      <c r="U221" s="53">
        <v>44334.722222222219</v>
      </c>
      <c r="V221" s="50">
        <v>9783863261269</v>
      </c>
      <c r="W221" s="50" t="s">
        <v>23</v>
      </c>
    </row>
    <row r="222" spans="2:23" x14ac:dyDescent="0.25">
      <c r="B222" s="30">
        <v>9783868942910</v>
      </c>
      <c r="C222" s="31">
        <v>9783863267834</v>
      </c>
      <c r="D222" s="32" t="s">
        <v>1498</v>
      </c>
      <c r="E222" s="32" t="s">
        <v>2962</v>
      </c>
      <c r="F222" s="32" t="s">
        <v>3010</v>
      </c>
      <c r="G222" s="32" t="s">
        <v>2874</v>
      </c>
      <c r="H222" s="33">
        <v>256</v>
      </c>
      <c r="I222" s="34">
        <v>42248</v>
      </c>
      <c r="J222" s="32" t="s">
        <v>2713</v>
      </c>
      <c r="K222" s="35" t="s">
        <v>2714</v>
      </c>
      <c r="L222" s="35">
        <v>27.99</v>
      </c>
      <c r="M222" s="35">
        <v>22.42</v>
      </c>
      <c r="N222" s="35">
        <v>336.3</v>
      </c>
      <c r="O222" s="55">
        <v>419.84999999999997</v>
      </c>
      <c r="P222" s="33">
        <v>2</v>
      </c>
      <c r="Q222" s="55">
        <f t="shared" si="3"/>
        <v>839.69999999999993</v>
      </c>
      <c r="R222" s="35" t="s">
        <v>3362</v>
      </c>
      <c r="S222" s="47" t="s">
        <v>3572</v>
      </c>
      <c r="T222" s="47" t="s">
        <v>3851</v>
      </c>
      <c r="U222" s="53">
        <v>44334.722222222219</v>
      </c>
      <c r="V222" s="50" t="s">
        <v>23</v>
      </c>
      <c r="W222" s="50">
        <v>9783863268206</v>
      </c>
    </row>
    <row r="223" spans="2:23" x14ac:dyDescent="0.25">
      <c r="B223" s="30">
        <v>9783868942941</v>
      </c>
      <c r="C223" s="31">
        <v>9783863267841</v>
      </c>
      <c r="D223" s="32" t="s">
        <v>3109</v>
      </c>
      <c r="E223" s="32" t="s">
        <v>3213</v>
      </c>
      <c r="F223" s="32" t="s">
        <v>23</v>
      </c>
      <c r="G223" s="32" t="s">
        <v>3214</v>
      </c>
      <c r="H223" s="33">
        <v>912</v>
      </c>
      <c r="I223" s="34">
        <v>42614</v>
      </c>
      <c r="J223" s="32" t="s">
        <v>2713</v>
      </c>
      <c r="K223" s="35" t="s">
        <v>2714</v>
      </c>
      <c r="L223" s="35">
        <v>51.35</v>
      </c>
      <c r="M223" s="35">
        <v>41.11</v>
      </c>
      <c r="N223" s="35">
        <v>616.65000000000009</v>
      </c>
      <c r="O223" s="55">
        <v>770.25</v>
      </c>
      <c r="P223" s="33">
        <v>2</v>
      </c>
      <c r="Q223" s="55">
        <f t="shared" si="3"/>
        <v>1540.5</v>
      </c>
      <c r="R223" s="35" t="s">
        <v>3432</v>
      </c>
      <c r="S223" s="47" t="s">
        <v>3598</v>
      </c>
      <c r="T223" s="47" t="s">
        <v>3851</v>
      </c>
      <c r="U223" s="53">
        <v>44334.722222222219</v>
      </c>
      <c r="V223" s="50" t="s">
        <v>23</v>
      </c>
      <c r="W223" s="50">
        <v>9783863267971</v>
      </c>
    </row>
    <row r="224" spans="2:23" x14ac:dyDescent="0.25">
      <c r="B224" s="30">
        <v>9783868942965</v>
      </c>
      <c r="C224" s="31">
        <v>9783863267865</v>
      </c>
      <c r="D224" s="32" t="s">
        <v>3107</v>
      </c>
      <c r="E224" s="32" t="s">
        <v>3225</v>
      </c>
      <c r="F224" s="32" t="s">
        <v>3226</v>
      </c>
      <c r="G224" s="32" t="s">
        <v>2750</v>
      </c>
      <c r="H224" s="33">
        <v>560</v>
      </c>
      <c r="I224" s="34">
        <v>42856</v>
      </c>
      <c r="J224" s="32" t="s">
        <v>2713</v>
      </c>
      <c r="K224" s="35" t="s">
        <v>2714</v>
      </c>
      <c r="L224" s="35">
        <v>32.67</v>
      </c>
      <c r="M224" s="35">
        <v>26.16</v>
      </c>
      <c r="N224" s="35">
        <v>392.40000000000003</v>
      </c>
      <c r="O224" s="55">
        <v>490.05</v>
      </c>
      <c r="P224" s="33">
        <v>2</v>
      </c>
      <c r="Q224" s="55">
        <f t="shared" si="3"/>
        <v>980.1</v>
      </c>
      <c r="R224" s="35" t="s">
        <v>3362</v>
      </c>
      <c r="S224" s="47" t="s">
        <v>3604</v>
      </c>
      <c r="T224" s="47" t="s">
        <v>3851</v>
      </c>
      <c r="U224" s="53">
        <v>44334.722222222219</v>
      </c>
      <c r="V224" s="50" t="s">
        <v>23</v>
      </c>
      <c r="W224" s="50">
        <v>9783863263065</v>
      </c>
    </row>
    <row r="225" spans="2:23" x14ac:dyDescent="0.25">
      <c r="B225" s="30">
        <v>9783868942972</v>
      </c>
      <c r="C225" s="31">
        <v>9783863267872</v>
      </c>
      <c r="D225" s="32" t="s">
        <v>3100</v>
      </c>
      <c r="E225" s="32" t="s">
        <v>3194</v>
      </c>
      <c r="F225" s="32" t="s">
        <v>23</v>
      </c>
      <c r="G225" s="32" t="s">
        <v>3195</v>
      </c>
      <c r="H225" s="33">
        <v>1072</v>
      </c>
      <c r="I225" s="34">
        <v>42461</v>
      </c>
      <c r="J225" s="32" t="s">
        <v>2713</v>
      </c>
      <c r="K225" s="35" t="s">
        <v>2714</v>
      </c>
      <c r="L225" s="35">
        <v>46.68</v>
      </c>
      <c r="M225" s="35">
        <v>37.369999999999997</v>
      </c>
      <c r="N225" s="35">
        <v>560.54999999999995</v>
      </c>
      <c r="O225" s="55">
        <v>700.2</v>
      </c>
      <c r="P225" s="33">
        <v>2</v>
      </c>
      <c r="Q225" s="55">
        <f t="shared" si="3"/>
        <v>1400.4</v>
      </c>
      <c r="R225" s="35" t="s">
        <v>3364</v>
      </c>
      <c r="S225" s="47" t="s">
        <v>3588</v>
      </c>
      <c r="T225" s="47" t="s">
        <v>3851</v>
      </c>
      <c r="U225" s="53">
        <v>44334.722222222219</v>
      </c>
      <c r="V225" s="50" t="s">
        <v>23</v>
      </c>
      <c r="W225" s="50" t="s">
        <v>23</v>
      </c>
    </row>
    <row r="226" spans="2:23" x14ac:dyDescent="0.25">
      <c r="B226" s="30">
        <v>9783868942989</v>
      </c>
      <c r="C226" s="31">
        <v>9783863267889</v>
      </c>
      <c r="D226" s="32" t="s">
        <v>2848</v>
      </c>
      <c r="E226" s="32" t="s">
        <v>2849</v>
      </c>
      <c r="F226" s="32" t="s">
        <v>23</v>
      </c>
      <c r="G226" s="32" t="s">
        <v>2750</v>
      </c>
      <c r="H226" s="33">
        <v>752</v>
      </c>
      <c r="I226" s="34">
        <v>42675</v>
      </c>
      <c r="J226" s="32" t="s">
        <v>2713</v>
      </c>
      <c r="K226" s="35" t="s">
        <v>2714</v>
      </c>
      <c r="L226" s="35">
        <v>46.68</v>
      </c>
      <c r="M226" s="35">
        <v>37.369999999999997</v>
      </c>
      <c r="N226" s="35">
        <v>560.54999999999995</v>
      </c>
      <c r="O226" s="55">
        <v>700.2</v>
      </c>
      <c r="P226" s="33">
        <v>2</v>
      </c>
      <c r="Q226" s="55">
        <f t="shared" si="3"/>
        <v>1400.4</v>
      </c>
      <c r="R226" s="35" t="s">
        <v>3421</v>
      </c>
      <c r="S226" s="47" t="s">
        <v>3601</v>
      </c>
      <c r="T226" s="47" t="s">
        <v>3851</v>
      </c>
      <c r="U226" s="53">
        <v>44334.722222222219</v>
      </c>
      <c r="V226" s="50">
        <v>9783863266172</v>
      </c>
      <c r="W226" s="50">
        <v>9783863263355</v>
      </c>
    </row>
    <row r="227" spans="2:23" x14ac:dyDescent="0.25">
      <c r="B227" s="30">
        <v>9783868942996</v>
      </c>
      <c r="C227" s="31">
        <v>9783863267896</v>
      </c>
      <c r="D227" s="32" t="s">
        <v>3005</v>
      </c>
      <c r="E227" s="32" t="s">
        <v>3006</v>
      </c>
      <c r="F227" s="32" t="s">
        <v>3007</v>
      </c>
      <c r="G227" s="32" t="s">
        <v>2844</v>
      </c>
      <c r="H227" s="33">
        <v>640</v>
      </c>
      <c r="I227" s="34">
        <v>42522</v>
      </c>
      <c r="J227" s="32" t="s">
        <v>2713</v>
      </c>
      <c r="K227" s="35" t="s">
        <v>2714</v>
      </c>
      <c r="L227" s="35">
        <v>39.21</v>
      </c>
      <c r="M227" s="35">
        <v>31.77</v>
      </c>
      <c r="N227" s="35">
        <v>476.54999999999995</v>
      </c>
      <c r="O227" s="55">
        <v>588.15</v>
      </c>
      <c r="P227" s="33">
        <v>2</v>
      </c>
      <c r="Q227" s="55">
        <f t="shared" si="3"/>
        <v>1176.3</v>
      </c>
      <c r="R227" s="35" t="s">
        <v>3432</v>
      </c>
      <c r="S227" s="47" t="s">
        <v>3590</v>
      </c>
      <c r="T227" s="47" t="s">
        <v>3851</v>
      </c>
      <c r="U227" s="53">
        <v>44334.722916666666</v>
      </c>
      <c r="V227" s="50">
        <v>9783863265281</v>
      </c>
      <c r="W227" s="50">
        <v>9783863263218</v>
      </c>
    </row>
    <row r="228" spans="2:23" x14ac:dyDescent="0.25">
      <c r="B228" s="30">
        <v>9783868943009</v>
      </c>
      <c r="C228" s="31">
        <v>9783863267902</v>
      </c>
      <c r="D228" s="32" t="s">
        <v>3210</v>
      </c>
      <c r="E228" s="32" t="s">
        <v>3211</v>
      </c>
      <c r="F228" s="32" t="s">
        <v>3212</v>
      </c>
      <c r="G228" s="32" t="s">
        <v>23</v>
      </c>
      <c r="H228" s="33">
        <v>320</v>
      </c>
      <c r="I228" s="34">
        <v>42583</v>
      </c>
      <c r="J228" s="32" t="s">
        <v>2713</v>
      </c>
      <c r="K228" s="35" t="s">
        <v>2714</v>
      </c>
      <c r="L228" s="35">
        <v>27.99</v>
      </c>
      <c r="M228" s="35">
        <v>22.42</v>
      </c>
      <c r="N228" s="35">
        <v>336.3</v>
      </c>
      <c r="O228" s="55">
        <v>419.84999999999997</v>
      </c>
      <c r="P228" s="33">
        <v>2</v>
      </c>
      <c r="Q228" s="55">
        <f t="shared" si="3"/>
        <v>839.69999999999993</v>
      </c>
      <c r="R228" s="35" t="s">
        <v>3499</v>
      </c>
      <c r="S228" s="47" t="s">
        <v>3597</v>
      </c>
      <c r="T228" s="47" t="s">
        <v>3851</v>
      </c>
      <c r="U228" s="53">
        <v>44334.722916666666</v>
      </c>
      <c r="V228" s="50" t="s">
        <v>23</v>
      </c>
      <c r="W228" s="50">
        <v>9783863268787</v>
      </c>
    </row>
    <row r="229" spans="2:23" x14ac:dyDescent="0.25">
      <c r="B229" s="30">
        <v>9783868943016</v>
      </c>
      <c r="C229" s="31">
        <v>9783863267919</v>
      </c>
      <c r="D229" s="32" t="s">
        <v>3235</v>
      </c>
      <c r="E229" s="32" t="s">
        <v>3236</v>
      </c>
      <c r="F229" s="32" t="s">
        <v>3237</v>
      </c>
      <c r="G229" s="32" t="s">
        <v>23</v>
      </c>
      <c r="H229" s="33">
        <v>640</v>
      </c>
      <c r="I229" s="34">
        <v>42917</v>
      </c>
      <c r="J229" s="32" t="s">
        <v>2713</v>
      </c>
      <c r="K229" s="35" t="s">
        <v>2714</v>
      </c>
      <c r="L229" s="35">
        <v>32.659999999999997</v>
      </c>
      <c r="M229" s="35">
        <v>26.16</v>
      </c>
      <c r="N229" s="35">
        <v>392.40000000000003</v>
      </c>
      <c r="O229" s="55">
        <v>489.9</v>
      </c>
      <c r="P229" s="33">
        <v>2</v>
      </c>
      <c r="Q229" s="55">
        <f t="shared" si="3"/>
        <v>979.8</v>
      </c>
      <c r="R229" s="35" t="s">
        <v>3362</v>
      </c>
      <c r="S229" s="47" t="s">
        <v>3612</v>
      </c>
      <c r="T229" s="47" t="s">
        <v>3851</v>
      </c>
      <c r="U229" s="53">
        <v>44334.722916666666</v>
      </c>
      <c r="V229" s="50">
        <v>9783863266424</v>
      </c>
      <c r="W229" s="50" t="s">
        <v>23</v>
      </c>
    </row>
    <row r="230" spans="2:23" x14ac:dyDescent="0.25">
      <c r="B230" s="30">
        <v>9783868942736</v>
      </c>
      <c r="C230" s="31">
        <v>9783863267926</v>
      </c>
      <c r="D230" s="32" t="s">
        <v>3073</v>
      </c>
      <c r="E230" s="32" t="s">
        <v>3074</v>
      </c>
      <c r="F230" s="32" t="s">
        <v>23</v>
      </c>
      <c r="G230" s="32" t="s">
        <v>3169</v>
      </c>
      <c r="H230" s="33">
        <v>1008</v>
      </c>
      <c r="I230" s="34">
        <v>42248</v>
      </c>
      <c r="J230" s="32" t="s">
        <v>2713</v>
      </c>
      <c r="K230" s="35" t="s">
        <v>2714</v>
      </c>
      <c r="L230" s="35">
        <v>51.35</v>
      </c>
      <c r="M230" s="35">
        <v>41.11</v>
      </c>
      <c r="N230" s="35">
        <v>616.65000000000009</v>
      </c>
      <c r="O230" s="55">
        <v>770.25</v>
      </c>
      <c r="P230" s="33">
        <v>2</v>
      </c>
      <c r="Q230" s="55">
        <f t="shared" si="3"/>
        <v>1540.5</v>
      </c>
      <c r="R230" s="35" t="s">
        <v>3432</v>
      </c>
      <c r="S230" s="47" t="s">
        <v>3573</v>
      </c>
      <c r="T230" s="47" t="s">
        <v>3851</v>
      </c>
      <c r="U230" s="53">
        <v>44334.722916666666</v>
      </c>
      <c r="V230" s="50">
        <v>9783863266929</v>
      </c>
      <c r="W230" s="50">
        <v>9783863268473</v>
      </c>
    </row>
    <row r="231" spans="2:23" x14ac:dyDescent="0.25">
      <c r="B231" s="30">
        <v>9783868942163</v>
      </c>
      <c r="C231" s="31">
        <v>9783863267933</v>
      </c>
      <c r="D231" s="32" t="s">
        <v>3148</v>
      </c>
      <c r="E231" s="32" t="s">
        <v>3198</v>
      </c>
      <c r="F231" s="32" t="s">
        <v>23</v>
      </c>
      <c r="G231" s="32" t="s">
        <v>3199</v>
      </c>
      <c r="H231" s="33">
        <v>848</v>
      </c>
      <c r="I231" s="34">
        <v>42522</v>
      </c>
      <c r="J231" s="32" t="s">
        <v>2713</v>
      </c>
      <c r="K231" s="35" t="s">
        <v>2714</v>
      </c>
      <c r="L231" s="35">
        <v>51.35</v>
      </c>
      <c r="M231" s="35">
        <v>41.11</v>
      </c>
      <c r="N231" s="35">
        <v>616.65000000000009</v>
      </c>
      <c r="O231" s="55">
        <v>770.25</v>
      </c>
      <c r="P231" s="33">
        <v>2</v>
      </c>
      <c r="Q231" s="55">
        <f t="shared" si="3"/>
        <v>1540.5</v>
      </c>
      <c r="R231" s="35" t="s">
        <v>3372</v>
      </c>
      <c r="S231" s="47" t="s">
        <v>3591</v>
      </c>
      <c r="T231" s="47" t="s">
        <v>3851</v>
      </c>
      <c r="U231" s="53">
        <v>44334.722916666666</v>
      </c>
      <c r="V231" s="50">
        <v>9783863267421</v>
      </c>
      <c r="W231" s="50">
        <v>9783863268107</v>
      </c>
    </row>
    <row r="232" spans="2:23" x14ac:dyDescent="0.25">
      <c r="B232" s="30">
        <v>9783868943054</v>
      </c>
      <c r="C232" s="31">
        <v>9783863267940</v>
      </c>
      <c r="D232" s="32" t="s">
        <v>3202</v>
      </c>
      <c r="E232" s="32" t="s">
        <v>3203</v>
      </c>
      <c r="F232" s="32" t="s">
        <v>23</v>
      </c>
      <c r="G232" s="32" t="s">
        <v>23</v>
      </c>
      <c r="H232" s="33">
        <v>230</v>
      </c>
      <c r="I232" s="34">
        <v>42552</v>
      </c>
      <c r="J232" s="32" t="s">
        <v>2713</v>
      </c>
      <c r="K232" s="35" t="s">
        <v>2714</v>
      </c>
      <c r="L232" s="35">
        <v>18.64</v>
      </c>
      <c r="M232" s="35">
        <v>14.94</v>
      </c>
      <c r="N232" s="35">
        <v>224.10000000000002</v>
      </c>
      <c r="O232" s="55">
        <v>279.60000000000002</v>
      </c>
      <c r="P232" s="33">
        <v>2</v>
      </c>
      <c r="Q232" s="55">
        <f t="shared" si="3"/>
        <v>559.20000000000005</v>
      </c>
      <c r="R232" s="35" t="s">
        <v>3372</v>
      </c>
      <c r="S232" s="47" t="s">
        <v>3594</v>
      </c>
      <c r="T232" s="47" t="s">
        <v>3851</v>
      </c>
      <c r="U232" s="53">
        <v>44334.722916666666</v>
      </c>
      <c r="V232" s="50">
        <v>9783863261313</v>
      </c>
      <c r="W232" s="50">
        <v>9783863268725</v>
      </c>
    </row>
    <row r="233" spans="2:23" x14ac:dyDescent="0.25">
      <c r="B233" s="30">
        <v>9783868943061</v>
      </c>
      <c r="C233" s="31">
        <v>9783863267957</v>
      </c>
      <c r="D233" s="32" t="s">
        <v>1414</v>
      </c>
      <c r="E233" s="32" t="s">
        <v>3067</v>
      </c>
      <c r="F233" s="32" t="s">
        <v>3147</v>
      </c>
      <c r="G233" s="32" t="s">
        <v>2844</v>
      </c>
      <c r="H233" s="33">
        <v>976</v>
      </c>
      <c r="I233" s="34">
        <v>43132</v>
      </c>
      <c r="J233" s="32" t="s">
        <v>2713</v>
      </c>
      <c r="K233" s="35" t="s">
        <v>2714</v>
      </c>
      <c r="L233" s="35">
        <v>51.35</v>
      </c>
      <c r="M233" s="35">
        <v>41.11</v>
      </c>
      <c r="N233" s="35">
        <v>616.65000000000009</v>
      </c>
      <c r="O233" s="55">
        <v>770.25</v>
      </c>
      <c r="P233" s="33">
        <v>2</v>
      </c>
      <c r="Q233" s="55">
        <f t="shared" si="3"/>
        <v>1540.5</v>
      </c>
      <c r="R233" s="35" t="s">
        <v>3362</v>
      </c>
      <c r="S233" s="47" t="s">
        <v>3622</v>
      </c>
      <c r="T233" s="47" t="s">
        <v>3851</v>
      </c>
      <c r="U233" s="53">
        <v>44334.722916666666</v>
      </c>
      <c r="V233" s="50">
        <v>9783863267636</v>
      </c>
      <c r="W233" s="50" t="s">
        <v>23</v>
      </c>
    </row>
    <row r="234" spans="2:23" x14ac:dyDescent="0.25">
      <c r="B234" s="30">
        <v>9783868943078</v>
      </c>
      <c r="C234" s="31">
        <v>9783863267964</v>
      </c>
      <c r="D234" s="32" t="s">
        <v>2786</v>
      </c>
      <c r="E234" s="32" t="s">
        <v>3067</v>
      </c>
      <c r="F234" s="32" t="s">
        <v>3010</v>
      </c>
      <c r="G234" s="32" t="s">
        <v>2874</v>
      </c>
      <c r="H234" s="33">
        <v>368</v>
      </c>
      <c r="I234" s="34">
        <v>43132</v>
      </c>
      <c r="J234" s="32" t="s">
        <v>2713</v>
      </c>
      <c r="K234" s="35" t="s">
        <v>2714</v>
      </c>
      <c r="L234" s="35">
        <v>27.99</v>
      </c>
      <c r="M234" s="35">
        <v>22.42</v>
      </c>
      <c r="N234" s="35">
        <v>336.3</v>
      </c>
      <c r="O234" s="55">
        <v>419.84999999999997</v>
      </c>
      <c r="P234" s="33">
        <v>2</v>
      </c>
      <c r="Q234" s="55">
        <f t="shared" si="3"/>
        <v>839.69999999999993</v>
      </c>
      <c r="R234" s="35" t="s">
        <v>3362</v>
      </c>
      <c r="S234" s="47" t="s">
        <v>3623</v>
      </c>
      <c r="T234" s="47" t="s">
        <v>3851</v>
      </c>
      <c r="U234" s="53">
        <v>44334.723611111112</v>
      </c>
      <c r="V234" s="50">
        <v>9783863267407</v>
      </c>
      <c r="W234" s="50">
        <v>9781292446059</v>
      </c>
    </row>
    <row r="235" spans="2:23" x14ac:dyDescent="0.25">
      <c r="B235" s="30">
        <v>9783868943085</v>
      </c>
      <c r="C235" s="31">
        <v>9783863267971</v>
      </c>
      <c r="D235" s="32" t="s">
        <v>3109</v>
      </c>
      <c r="E235" s="32" t="s">
        <v>3110</v>
      </c>
      <c r="F235" s="32" t="s">
        <v>23</v>
      </c>
      <c r="G235" s="32" t="s">
        <v>3244</v>
      </c>
      <c r="H235" s="33">
        <v>800</v>
      </c>
      <c r="I235" s="34">
        <v>42979</v>
      </c>
      <c r="J235" s="32" t="s">
        <v>2713</v>
      </c>
      <c r="K235" s="35" t="s">
        <v>2714</v>
      </c>
      <c r="L235" s="35">
        <v>51.35</v>
      </c>
      <c r="M235" s="35">
        <v>41.11</v>
      </c>
      <c r="N235" s="35">
        <v>616.65000000000009</v>
      </c>
      <c r="O235" s="55">
        <v>770.25</v>
      </c>
      <c r="P235" s="33">
        <v>2</v>
      </c>
      <c r="Q235" s="55">
        <f t="shared" si="3"/>
        <v>1540.5</v>
      </c>
      <c r="R235" s="35" t="s">
        <v>3432</v>
      </c>
      <c r="S235" s="47" t="s">
        <v>3617</v>
      </c>
      <c r="T235" s="47" t="s">
        <v>3851</v>
      </c>
      <c r="U235" s="53">
        <v>44334.723611111112</v>
      </c>
      <c r="V235" s="50">
        <v>9783863267841</v>
      </c>
      <c r="W235" s="50">
        <v>9783863263249</v>
      </c>
    </row>
    <row r="236" spans="2:23" x14ac:dyDescent="0.25">
      <c r="B236" s="30">
        <v>9783868943092</v>
      </c>
      <c r="C236" s="31">
        <v>9783863267988</v>
      </c>
      <c r="D236" s="32" t="s">
        <v>3248</v>
      </c>
      <c r="E236" s="32" t="s">
        <v>3249</v>
      </c>
      <c r="F236" s="32" t="s">
        <v>23</v>
      </c>
      <c r="G236" s="32" t="s">
        <v>3250</v>
      </c>
      <c r="H236" s="33">
        <v>572</v>
      </c>
      <c r="I236" s="34">
        <v>43070</v>
      </c>
      <c r="J236" s="32" t="s">
        <v>2713</v>
      </c>
      <c r="K236" s="35" t="s">
        <v>2714</v>
      </c>
      <c r="L236" s="35">
        <v>29.86</v>
      </c>
      <c r="M236" s="35">
        <v>24.29</v>
      </c>
      <c r="N236" s="35">
        <v>364.34999999999997</v>
      </c>
      <c r="O236" s="55">
        <v>447.9</v>
      </c>
      <c r="P236" s="33">
        <v>2</v>
      </c>
      <c r="Q236" s="55">
        <f t="shared" si="3"/>
        <v>895.8</v>
      </c>
      <c r="R236" s="35" t="s">
        <v>3432</v>
      </c>
      <c r="S236" s="47" t="s">
        <v>3621</v>
      </c>
      <c r="T236" s="47" t="s">
        <v>3851</v>
      </c>
      <c r="U236" s="53">
        <v>44334.723611111112</v>
      </c>
      <c r="V236" s="50">
        <v>9783863267414</v>
      </c>
      <c r="W236" s="50" t="s">
        <v>23</v>
      </c>
    </row>
    <row r="237" spans="2:23" x14ac:dyDescent="0.25">
      <c r="B237" s="30">
        <v>9783868943122</v>
      </c>
      <c r="C237" s="31">
        <v>9783863268008</v>
      </c>
      <c r="D237" s="32" t="s">
        <v>3258</v>
      </c>
      <c r="E237" s="32" t="s">
        <v>2960</v>
      </c>
      <c r="F237" s="32" t="s">
        <v>2939</v>
      </c>
      <c r="G237" s="32" t="s">
        <v>3103</v>
      </c>
      <c r="H237" s="33">
        <v>1120</v>
      </c>
      <c r="I237" s="34">
        <v>43313</v>
      </c>
      <c r="J237" s="32" t="s">
        <v>2713</v>
      </c>
      <c r="K237" s="35" t="s">
        <v>2714</v>
      </c>
      <c r="L237" s="35">
        <v>56.03</v>
      </c>
      <c r="M237" s="35">
        <v>44.85</v>
      </c>
      <c r="N237" s="35">
        <v>672.75</v>
      </c>
      <c r="O237" s="55">
        <v>840.45</v>
      </c>
      <c r="P237" s="33">
        <v>2</v>
      </c>
      <c r="Q237" s="55">
        <f t="shared" si="3"/>
        <v>1680.9</v>
      </c>
      <c r="R237" s="35" t="s">
        <v>3404</v>
      </c>
      <c r="S237" s="47" t="s">
        <v>3629</v>
      </c>
      <c r="T237" s="47" t="s">
        <v>3851</v>
      </c>
      <c r="U237" s="53">
        <v>44334.723611111112</v>
      </c>
      <c r="V237" s="50">
        <v>9783863266103</v>
      </c>
      <c r="W237" s="50" t="s">
        <v>23</v>
      </c>
    </row>
    <row r="238" spans="2:23" x14ac:dyDescent="0.25">
      <c r="B238" s="30">
        <v>9783868943139</v>
      </c>
      <c r="C238" s="31">
        <v>9783863268015</v>
      </c>
      <c r="D238" s="32" t="s">
        <v>3265</v>
      </c>
      <c r="E238" s="32" t="s">
        <v>3266</v>
      </c>
      <c r="F238" s="32" t="s">
        <v>23</v>
      </c>
      <c r="G238" s="32" t="s">
        <v>2750</v>
      </c>
      <c r="H238" s="33">
        <v>260</v>
      </c>
      <c r="I238" s="34">
        <v>43374</v>
      </c>
      <c r="J238" s="32" t="s">
        <v>2713</v>
      </c>
      <c r="K238" s="35" t="s">
        <v>2714</v>
      </c>
      <c r="L238" s="35">
        <v>27.99</v>
      </c>
      <c r="M238" s="35">
        <v>22.42</v>
      </c>
      <c r="N238" s="35">
        <v>336.3</v>
      </c>
      <c r="O238" s="55">
        <v>419.84999999999997</v>
      </c>
      <c r="P238" s="33">
        <v>2</v>
      </c>
      <c r="Q238" s="55">
        <f t="shared" si="3"/>
        <v>839.69999999999993</v>
      </c>
      <c r="R238" s="35" t="s">
        <v>3404</v>
      </c>
      <c r="S238" s="47" t="s">
        <v>3637</v>
      </c>
      <c r="T238" s="47" t="s">
        <v>3851</v>
      </c>
      <c r="U238" s="53">
        <v>44334.723611111112</v>
      </c>
      <c r="V238" s="50">
        <v>9783863266004</v>
      </c>
      <c r="W238" s="50" t="s">
        <v>23</v>
      </c>
    </row>
    <row r="239" spans="2:23" x14ac:dyDescent="0.25">
      <c r="B239" s="30">
        <v>9783868943153</v>
      </c>
      <c r="C239" s="31">
        <v>9783863268022</v>
      </c>
      <c r="D239" s="32" t="s">
        <v>3017</v>
      </c>
      <c r="E239" s="32" t="s">
        <v>3151</v>
      </c>
      <c r="F239" s="32" t="s">
        <v>23</v>
      </c>
      <c r="G239" s="32" t="s">
        <v>2874</v>
      </c>
      <c r="H239" s="33">
        <v>592</v>
      </c>
      <c r="I239" s="34">
        <v>43922</v>
      </c>
      <c r="J239" s="32" t="s">
        <v>2713</v>
      </c>
      <c r="K239" s="35" t="s">
        <v>2714</v>
      </c>
      <c r="L239" s="35">
        <v>37.340000000000003</v>
      </c>
      <c r="M239" s="35">
        <v>29.9</v>
      </c>
      <c r="N239" s="35">
        <v>448.5</v>
      </c>
      <c r="O239" s="55">
        <v>560.1</v>
      </c>
      <c r="P239" s="33">
        <v>2</v>
      </c>
      <c r="Q239" s="55">
        <f t="shared" si="3"/>
        <v>1120.2</v>
      </c>
      <c r="R239" s="35" t="s">
        <v>3362</v>
      </c>
      <c r="S239" s="47" t="s">
        <v>3672</v>
      </c>
      <c r="T239" s="47" t="s">
        <v>3851</v>
      </c>
      <c r="U239" s="53">
        <v>44334.723611111112</v>
      </c>
      <c r="V239" s="50">
        <v>9783863267537</v>
      </c>
      <c r="W239" s="50" t="s">
        <v>23</v>
      </c>
    </row>
    <row r="240" spans="2:23" x14ac:dyDescent="0.25">
      <c r="B240" s="30">
        <v>9783868943160</v>
      </c>
      <c r="C240" s="31">
        <v>9783863268039</v>
      </c>
      <c r="D240" s="32" t="s">
        <v>3245</v>
      </c>
      <c r="E240" s="32" t="s">
        <v>3002</v>
      </c>
      <c r="F240" s="32" t="s">
        <v>23</v>
      </c>
      <c r="G240" s="32" t="s">
        <v>2874</v>
      </c>
      <c r="H240" s="33">
        <v>816</v>
      </c>
      <c r="I240" s="34">
        <v>42979</v>
      </c>
      <c r="J240" s="32" t="s">
        <v>2713</v>
      </c>
      <c r="K240" s="35" t="s">
        <v>2714</v>
      </c>
      <c r="L240" s="35">
        <v>46.68</v>
      </c>
      <c r="M240" s="35">
        <v>37.369999999999997</v>
      </c>
      <c r="N240" s="35">
        <v>560.54999999999995</v>
      </c>
      <c r="O240" s="55">
        <v>700.2</v>
      </c>
      <c r="P240" s="33">
        <v>2</v>
      </c>
      <c r="Q240" s="55">
        <f t="shared" si="3"/>
        <v>1400.4</v>
      </c>
      <c r="R240" s="35" t="s">
        <v>3369</v>
      </c>
      <c r="S240" s="47" t="s">
        <v>3618</v>
      </c>
      <c r="T240" s="47" t="s">
        <v>3851</v>
      </c>
      <c r="U240" s="53">
        <v>44334.723611111112</v>
      </c>
      <c r="V240" s="50">
        <v>9783863265267</v>
      </c>
      <c r="W240" s="50">
        <v>9783863263515</v>
      </c>
    </row>
    <row r="241" spans="2:23" x14ac:dyDescent="0.25">
      <c r="B241" s="30">
        <v>9783868943184</v>
      </c>
      <c r="C241" s="31">
        <v>9783863268053</v>
      </c>
      <c r="D241" s="32" t="s">
        <v>3233</v>
      </c>
      <c r="E241" s="32" t="s">
        <v>3234</v>
      </c>
      <c r="F241" s="32" t="s">
        <v>23</v>
      </c>
      <c r="G241" s="32" t="s">
        <v>3169</v>
      </c>
      <c r="H241" s="33">
        <v>656</v>
      </c>
      <c r="I241" s="34">
        <v>42856</v>
      </c>
      <c r="J241" s="32" t="s">
        <v>2713</v>
      </c>
      <c r="K241" s="35" t="s">
        <v>2714</v>
      </c>
      <c r="L241" s="35">
        <v>56.03</v>
      </c>
      <c r="M241" s="35">
        <v>44.85</v>
      </c>
      <c r="N241" s="35">
        <v>672.75</v>
      </c>
      <c r="O241" s="55">
        <v>840.45</v>
      </c>
      <c r="P241" s="33">
        <v>2</v>
      </c>
      <c r="Q241" s="55">
        <f t="shared" si="3"/>
        <v>1680.9</v>
      </c>
      <c r="R241" s="35" t="s">
        <v>3372</v>
      </c>
      <c r="S241" s="47" t="s">
        <v>3611</v>
      </c>
      <c r="T241" s="47" t="s">
        <v>3851</v>
      </c>
      <c r="U241" s="53">
        <v>44334.724305555559</v>
      </c>
      <c r="V241" s="50" t="s">
        <v>23</v>
      </c>
      <c r="W241" s="50">
        <v>9783863268343</v>
      </c>
    </row>
    <row r="242" spans="2:23" x14ac:dyDescent="0.25">
      <c r="B242" s="30">
        <v>9783868943191</v>
      </c>
      <c r="C242" s="31">
        <v>9783863268060</v>
      </c>
      <c r="D242" s="32" t="s">
        <v>3079</v>
      </c>
      <c r="E242" s="32" t="s">
        <v>3080</v>
      </c>
      <c r="F242" s="32" t="s">
        <v>3081</v>
      </c>
      <c r="G242" s="32" t="s">
        <v>3152</v>
      </c>
      <c r="H242" s="33">
        <v>272</v>
      </c>
      <c r="I242" s="34">
        <v>42979</v>
      </c>
      <c r="J242" s="32" t="s">
        <v>2713</v>
      </c>
      <c r="K242" s="35" t="s">
        <v>2714</v>
      </c>
      <c r="L242" s="35">
        <v>18.649999999999999</v>
      </c>
      <c r="M242" s="35">
        <v>14.94</v>
      </c>
      <c r="N242" s="35">
        <v>224.10000000000002</v>
      </c>
      <c r="O242" s="55">
        <v>279.75</v>
      </c>
      <c r="P242" s="33">
        <v>2</v>
      </c>
      <c r="Q242" s="55">
        <f t="shared" si="3"/>
        <v>559.5</v>
      </c>
      <c r="R242" s="35" t="s">
        <v>3362</v>
      </c>
      <c r="S242" s="47" t="s">
        <v>3616</v>
      </c>
      <c r="T242" s="47" t="s">
        <v>3851</v>
      </c>
      <c r="U242" s="53">
        <v>44334.724305555559</v>
      </c>
      <c r="V242" s="50">
        <v>9783863265229</v>
      </c>
      <c r="W242" s="50">
        <v>9783863263379</v>
      </c>
    </row>
    <row r="243" spans="2:23" x14ac:dyDescent="0.25">
      <c r="B243" s="30">
        <v>9783868943207</v>
      </c>
      <c r="C243" s="31">
        <v>9783863268077</v>
      </c>
      <c r="D243" s="32" t="s">
        <v>3124</v>
      </c>
      <c r="E243" s="32" t="s">
        <v>3243</v>
      </c>
      <c r="F243" s="32" t="s">
        <v>3126</v>
      </c>
      <c r="G243" s="32" t="s">
        <v>2844</v>
      </c>
      <c r="H243" s="33">
        <v>224</v>
      </c>
      <c r="I243" s="34">
        <v>42948</v>
      </c>
      <c r="J243" s="32" t="s">
        <v>2713</v>
      </c>
      <c r="K243" s="35" t="s">
        <v>2714</v>
      </c>
      <c r="L243" s="35">
        <v>23.32</v>
      </c>
      <c r="M243" s="35">
        <v>18.68</v>
      </c>
      <c r="N243" s="35">
        <v>280.20000000000005</v>
      </c>
      <c r="O243" s="55">
        <v>349.8</v>
      </c>
      <c r="P243" s="33">
        <v>2</v>
      </c>
      <c r="Q243" s="55">
        <f t="shared" si="3"/>
        <v>699.6</v>
      </c>
      <c r="R243" s="35" t="s">
        <v>3362</v>
      </c>
      <c r="S243" s="47" t="s">
        <v>3615</v>
      </c>
      <c r="T243" s="47" t="s">
        <v>3851</v>
      </c>
      <c r="U243" s="53">
        <v>44334.724305555559</v>
      </c>
      <c r="V243" s="50">
        <v>9783863267452</v>
      </c>
      <c r="W243" s="50">
        <v>9783863263058</v>
      </c>
    </row>
    <row r="244" spans="2:23" x14ac:dyDescent="0.25">
      <c r="B244" s="30">
        <v>9783868943214</v>
      </c>
      <c r="C244" s="31">
        <v>9783863268084</v>
      </c>
      <c r="D244" s="32" t="s">
        <v>3039</v>
      </c>
      <c r="E244" s="32" t="s">
        <v>3040</v>
      </c>
      <c r="F244" s="32" t="s">
        <v>23</v>
      </c>
      <c r="G244" s="32" t="s">
        <v>3145</v>
      </c>
      <c r="H244" s="33">
        <v>1120</v>
      </c>
      <c r="I244" s="34">
        <v>43344</v>
      </c>
      <c r="J244" s="32" t="s">
        <v>2713</v>
      </c>
      <c r="K244" s="35" t="s">
        <v>2714</v>
      </c>
      <c r="L244" s="35">
        <v>46.68</v>
      </c>
      <c r="M244" s="35">
        <v>37.369999999999997</v>
      </c>
      <c r="N244" s="35">
        <v>560.54999999999995</v>
      </c>
      <c r="O244" s="55">
        <v>700.2</v>
      </c>
      <c r="P244" s="33">
        <v>2</v>
      </c>
      <c r="Q244" s="55">
        <f t="shared" si="3"/>
        <v>1400.4</v>
      </c>
      <c r="R244" s="35" t="s">
        <v>3372</v>
      </c>
      <c r="S244" s="47" t="s">
        <v>3634</v>
      </c>
      <c r="T244" s="47" t="s">
        <v>3851</v>
      </c>
      <c r="U244" s="53">
        <v>44334.724305555559</v>
      </c>
      <c r="V244" s="50">
        <v>9783863266837</v>
      </c>
      <c r="W244" s="50" t="s">
        <v>23</v>
      </c>
    </row>
    <row r="245" spans="2:23" x14ac:dyDescent="0.25">
      <c r="B245" s="30">
        <v>9783868941302</v>
      </c>
      <c r="C245" s="31">
        <v>9783863268091</v>
      </c>
      <c r="D245" s="32" t="s">
        <v>3222</v>
      </c>
      <c r="E245" s="32" t="s">
        <v>3223</v>
      </c>
      <c r="F245" s="32" t="s">
        <v>3224</v>
      </c>
      <c r="G245" s="32" t="s">
        <v>3152</v>
      </c>
      <c r="H245" s="33">
        <v>830</v>
      </c>
      <c r="I245" s="34">
        <v>42826</v>
      </c>
      <c r="J245" s="32" t="s">
        <v>2713</v>
      </c>
      <c r="K245" s="35" t="s">
        <v>2714</v>
      </c>
      <c r="L245" s="35">
        <v>46.68</v>
      </c>
      <c r="M245" s="35">
        <v>37.369999999999997</v>
      </c>
      <c r="N245" s="35">
        <v>560.54999999999995</v>
      </c>
      <c r="O245" s="55">
        <v>700.2</v>
      </c>
      <c r="P245" s="33">
        <v>2</v>
      </c>
      <c r="Q245" s="55">
        <f t="shared" si="3"/>
        <v>1400.4</v>
      </c>
      <c r="R245" s="35" t="s">
        <v>3372</v>
      </c>
      <c r="S245" s="47" t="s">
        <v>3603</v>
      </c>
      <c r="T245" s="47" t="s">
        <v>3851</v>
      </c>
      <c r="U245" s="53">
        <v>44334.724305555559</v>
      </c>
      <c r="V245" s="50">
        <v>9783863261016</v>
      </c>
      <c r="W245" s="50" t="s">
        <v>23</v>
      </c>
    </row>
    <row r="246" spans="2:23" x14ac:dyDescent="0.25">
      <c r="B246" s="30">
        <v>9783868943245</v>
      </c>
      <c r="C246" s="31">
        <v>9783863268114</v>
      </c>
      <c r="D246" s="32" t="s">
        <v>3182</v>
      </c>
      <c r="E246" s="32" t="s">
        <v>3080</v>
      </c>
      <c r="F246" s="32" t="s">
        <v>2879</v>
      </c>
      <c r="G246" s="32" t="s">
        <v>3267</v>
      </c>
      <c r="H246" s="33">
        <v>704</v>
      </c>
      <c r="I246" s="34">
        <v>43374</v>
      </c>
      <c r="J246" s="32" t="s">
        <v>2713</v>
      </c>
      <c r="K246" s="35" t="s">
        <v>2714</v>
      </c>
      <c r="L246" s="35">
        <v>46.68</v>
      </c>
      <c r="M246" s="35">
        <v>37.369999999999997</v>
      </c>
      <c r="N246" s="35">
        <v>560.54999999999995</v>
      </c>
      <c r="O246" s="55">
        <v>700.2</v>
      </c>
      <c r="P246" s="33">
        <v>2</v>
      </c>
      <c r="Q246" s="55">
        <f t="shared" si="3"/>
        <v>1400.4</v>
      </c>
      <c r="R246" s="35" t="s">
        <v>3362</v>
      </c>
      <c r="S246" s="47" t="s">
        <v>3638</v>
      </c>
      <c r="T246" s="47" t="s">
        <v>3851</v>
      </c>
      <c r="U246" s="53">
        <v>44334.724305555559</v>
      </c>
      <c r="V246" s="50">
        <v>9783863267148</v>
      </c>
      <c r="W246" s="50">
        <v>9783863263188</v>
      </c>
    </row>
    <row r="247" spans="2:23" x14ac:dyDescent="0.25">
      <c r="B247" s="30">
        <v>9783868943252</v>
      </c>
      <c r="C247" s="31">
        <v>9783863268121</v>
      </c>
      <c r="D247" s="32" t="s">
        <v>3255</v>
      </c>
      <c r="E247" s="32" t="s">
        <v>3256</v>
      </c>
      <c r="F247" s="32" t="s">
        <v>3257</v>
      </c>
      <c r="G247" s="32" t="s">
        <v>3152</v>
      </c>
      <c r="H247" s="33">
        <v>316</v>
      </c>
      <c r="I247" s="34">
        <v>43221</v>
      </c>
      <c r="J247" s="32" t="s">
        <v>2713</v>
      </c>
      <c r="K247" s="35" t="s">
        <v>2714</v>
      </c>
      <c r="L247" s="35">
        <v>23.32</v>
      </c>
      <c r="M247" s="35">
        <v>18.68</v>
      </c>
      <c r="N247" s="35">
        <v>280.20000000000005</v>
      </c>
      <c r="O247" s="55">
        <v>349.8</v>
      </c>
      <c r="P247" s="33">
        <v>2</v>
      </c>
      <c r="Q247" s="55">
        <f t="shared" si="3"/>
        <v>699.6</v>
      </c>
      <c r="R247" s="35" t="s">
        <v>3372</v>
      </c>
      <c r="S247" s="47" t="s">
        <v>3628</v>
      </c>
      <c r="T247" s="47" t="s">
        <v>3851</v>
      </c>
      <c r="U247" s="53">
        <v>44334.724999999999</v>
      </c>
      <c r="V247" s="50">
        <v>9783863266608</v>
      </c>
      <c r="W247" s="50">
        <v>9783863263232</v>
      </c>
    </row>
    <row r="248" spans="2:23" x14ac:dyDescent="0.25">
      <c r="B248" s="30">
        <v>9783868943269</v>
      </c>
      <c r="C248" s="31">
        <v>9783863268138</v>
      </c>
      <c r="D248" s="32" t="s">
        <v>2920</v>
      </c>
      <c r="E248" s="32" t="s">
        <v>2921</v>
      </c>
      <c r="F248" s="32" t="s">
        <v>23</v>
      </c>
      <c r="G248" s="32" t="s">
        <v>3324</v>
      </c>
      <c r="H248" s="33">
        <v>752</v>
      </c>
      <c r="I248" s="34">
        <v>44228</v>
      </c>
      <c r="J248" s="32" t="s">
        <v>2713</v>
      </c>
      <c r="K248" s="35" t="s">
        <v>2714</v>
      </c>
      <c r="L248" s="35">
        <v>37.340000000000003</v>
      </c>
      <c r="M248" s="35">
        <v>29.9</v>
      </c>
      <c r="N248" s="35">
        <v>448.5</v>
      </c>
      <c r="O248" s="55">
        <v>560.1</v>
      </c>
      <c r="P248" s="33">
        <v>2</v>
      </c>
      <c r="Q248" s="55">
        <f t="shared" si="3"/>
        <v>1120.2</v>
      </c>
      <c r="R248" s="35" t="s">
        <v>3372</v>
      </c>
      <c r="S248" s="47" t="s">
        <v>3693</v>
      </c>
      <c r="T248" s="47" t="s">
        <v>3851</v>
      </c>
      <c r="U248" s="53">
        <v>44334.724999999999</v>
      </c>
      <c r="V248" s="50">
        <v>9783863265700</v>
      </c>
      <c r="W248" s="50" t="s">
        <v>23</v>
      </c>
    </row>
    <row r="249" spans="2:23" x14ac:dyDescent="0.25">
      <c r="B249" s="30">
        <v>9783868943313</v>
      </c>
      <c r="C249" s="31">
        <v>9783863268190</v>
      </c>
      <c r="D249" s="32" t="s">
        <v>1498</v>
      </c>
      <c r="E249" s="32" t="s">
        <v>2962</v>
      </c>
      <c r="F249" s="32" t="s">
        <v>2963</v>
      </c>
      <c r="G249" s="32" t="s">
        <v>2840</v>
      </c>
      <c r="H249" s="33">
        <v>832</v>
      </c>
      <c r="I249" s="34">
        <v>43405</v>
      </c>
      <c r="J249" s="32" t="s">
        <v>2713</v>
      </c>
      <c r="K249" s="35" t="s">
        <v>2714</v>
      </c>
      <c r="L249" s="35">
        <v>46.68</v>
      </c>
      <c r="M249" s="35">
        <v>37.369999999999997</v>
      </c>
      <c r="N249" s="35">
        <v>560.54999999999995</v>
      </c>
      <c r="O249" s="55">
        <v>700.2</v>
      </c>
      <c r="P249" s="33">
        <v>2</v>
      </c>
      <c r="Q249" s="55">
        <f t="shared" si="3"/>
        <v>1400.4</v>
      </c>
      <c r="R249" s="35" t="s">
        <v>3362</v>
      </c>
      <c r="S249" s="47" t="s">
        <v>3642</v>
      </c>
      <c r="T249" s="47" t="s">
        <v>3851</v>
      </c>
      <c r="U249" s="53">
        <v>44334.724999999999</v>
      </c>
      <c r="V249" s="50">
        <v>9783863267568</v>
      </c>
      <c r="W249" s="50">
        <v>9783863268909</v>
      </c>
    </row>
    <row r="250" spans="2:23" x14ac:dyDescent="0.25">
      <c r="B250" s="30">
        <v>9783868943320</v>
      </c>
      <c r="C250" s="31">
        <v>9783863268206</v>
      </c>
      <c r="D250" s="32" t="s">
        <v>1498</v>
      </c>
      <c r="E250" s="32" t="s">
        <v>3268</v>
      </c>
      <c r="F250" s="32" t="s">
        <v>23</v>
      </c>
      <c r="G250" s="32" t="s">
        <v>2840</v>
      </c>
      <c r="H250" s="33">
        <v>272</v>
      </c>
      <c r="I250" s="34">
        <v>43405</v>
      </c>
      <c r="J250" s="32" t="s">
        <v>2713</v>
      </c>
      <c r="K250" s="35" t="s">
        <v>2714</v>
      </c>
      <c r="L250" s="35">
        <v>27.99</v>
      </c>
      <c r="M250" s="35">
        <v>22.42</v>
      </c>
      <c r="N250" s="35">
        <v>336.3</v>
      </c>
      <c r="O250" s="55">
        <v>419.84999999999997</v>
      </c>
      <c r="P250" s="33">
        <v>2</v>
      </c>
      <c r="Q250" s="55">
        <f t="shared" si="3"/>
        <v>839.69999999999993</v>
      </c>
      <c r="R250" s="35" t="s">
        <v>3362</v>
      </c>
      <c r="S250" s="47" t="s">
        <v>3643</v>
      </c>
      <c r="T250" s="47" t="s">
        <v>3851</v>
      </c>
      <c r="U250" s="53">
        <v>44334.724999999999</v>
      </c>
      <c r="V250" s="50">
        <v>9783863267834</v>
      </c>
      <c r="W250" s="50">
        <v>9783863268916</v>
      </c>
    </row>
    <row r="251" spans="2:23" x14ac:dyDescent="0.25">
      <c r="B251" s="30">
        <v>9783868943337</v>
      </c>
      <c r="C251" s="31">
        <v>9783863268213</v>
      </c>
      <c r="D251" s="32" t="s">
        <v>3049</v>
      </c>
      <c r="E251" s="32" t="s">
        <v>3050</v>
      </c>
      <c r="F251" s="32" t="s">
        <v>23</v>
      </c>
      <c r="G251" s="32" t="s">
        <v>3152</v>
      </c>
      <c r="H251" s="33">
        <v>432</v>
      </c>
      <c r="I251" s="34">
        <v>43191</v>
      </c>
      <c r="J251" s="32" t="s">
        <v>2713</v>
      </c>
      <c r="K251" s="35" t="s">
        <v>2714</v>
      </c>
      <c r="L251" s="35">
        <v>27.99</v>
      </c>
      <c r="M251" s="35">
        <v>22.42</v>
      </c>
      <c r="N251" s="35">
        <v>336.3</v>
      </c>
      <c r="O251" s="55">
        <v>419.84999999999997</v>
      </c>
      <c r="P251" s="33">
        <v>2</v>
      </c>
      <c r="Q251" s="55">
        <f t="shared" si="3"/>
        <v>839.69999999999993</v>
      </c>
      <c r="R251" s="35" t="s">
        <v>3404</v>
      </c>
      <c r="S251" s="47" t="s">
        <v>3625</v>
      </c>
      <c r="T251" s="47" t="s">
        <v>3851</v>
      </c>
      <c r="U251" s="53">
        <v>44334.724999999999</v>
      </c>
      <c r="V251" s="50">
        <v>9783863267056</v>
      </c>
      <c r="W251" s="50" t="s">
        <v>23</v>
      </c>
    </row>
    <row r="252" spans="2:23" x14ac:dyDescent="0.25">
      <c r="B252" s="30">
        <v>9783868943283</v>
      </c>
      <c r="C252" s="31">
        <v>9783863268237</v>
      </c>
      <c r="D252" s="32" t="s">
        <v>2952</v>
      </c>
      <c r="E252" s="44" t="s">
        <v>3230</v>
      </c>
      <c r="F252" s="44" t="s">
        <v>23</v>
      </c>
      <c r="G252" s="44" t="s">
        <v>23</v>
      </c>
      <c r="H252" s="33">
        <v>1232</v>
      </c>
      <c r="I252" s="34">
        <v>42856</v>
      </c>
      <c r="J252" s="44" t="s">
        <v>2713</v>
      </c>
      <c r="K252" s="35" t="s">
        <v>2714</v>
      </c>
      <c r="L252" s="35">
        <v>37.340000000000003</v>
      </c>
      <c r="M252" s="35">
        <v>29.9</v>
      </c>
      <c r="N252" s="35">
        <v>448.5</v>
      </c>
      <c r="O252" s="55">
        <v>560.1</v>
      </c>
      <c r="P252" s="33">
        <v>2</v>
      </c>
      <c r="Q252" s="55">
        <f t="shared" si="3"/>
        <v>1120.2</v>
      </c>
      <c r="R252" s="32" t="s">
        <v>3399</v>
      </c>
      <c r="S252" s="47" t="s">
        <v>3608</v>
      </c>
      <c r="T252" s="47" t="s">
        <v>3851</v>
      </c>
      <c r="U252" s="53">
        <v>44334.724999999999</v>
      </c>
      <c r="V252" s="50">
        <v>9783863265816</v>
      </c>
      <c r="W252" s="50" t="s">
        <v>23</v>
      </c>
    </row>
    <row r="253" spans="2:23" x14ac:dyDescent="0.25">
      <c r="B253" s="30">
        <v>9783868943368</v>
      </c>
      <c r="C253" s="31">
        <v>9783863268251</v>
      </c>
      <c r="D253" s="32" t="s">
        <v>2892</v>
      </c>
      <c r="E253" s="32" t="s">
        <v>3229</v>
      </c>
      <c r="F253" s="32" t="s">
        <v>2894</v>
      </c>
      <c r="G253" s="32" t="s">
        <v>23</v>
      </c>
      <c r="H253" s="33">
        <v>1216</v>
      </c>
      <c r="I253" s="34">
        <v>42856</v>
      </c>
      <c r="J253" s="32" t="s">
        <v>2713</v>
      </c>
      <c r="K253" s="35" t="s">
        <v>2714</v>
      </c>
      <c r="L253" s="35">
        <v>46.68</v>
      </c>
      <c r="M253" s="35">
        <v>37.369999999999997</v>
      </c>
      <c r="N253" s="35">
        <v>560.54999999999995</v>
      </c>
      <c r="O253" s="55">
        <v>700.2</v>
      </c>
      <c r="P253" s="33">
        <v>2</v>
      </c>
      <c r="Q253" s="55">
        <f t="shared" si="3"/>
        <v>1400.4</v>
      </c>
      <c r="R253" s="35" t="s">
        <v>3399</v>
      </c>
      <c r="S253" s="47" t="s">
        <v>3607</v>
      </c>
      <c r="T253" s="47" t="s">
        <v>3851</v>
      </c>
      <c r="U253" s="53">
        <v>44334.725694444445</v>
      </c>
      <c r="V253" s="50">
        <v>9783863265489</v>
      </c>
      <c r="W253" s="50" t="s">
        <v>23</v>
      </c>
    </row>
    <row r="254" spans="2:23" x14ac:dyDescent="0.25">
      <c r="B254" s="30">
        <v>9783868943375</v>
      </c>
      <c r="C254" s="31">
        <v>9783863268268</v>
      </c>
      <c r="D254" s="32" t="s">
        <v>2990</v>
      </c>
      <c r="E254" s="32" t="s">
        <v>3232</v>
      </c>
      <c r="F254" s="32" t="s">
        <v>23</v>
      </c>
      <c r="G254" s="32" t="s">
        <v>23</v>
      </c>
      <c r="H254" s="33">
        <v>976</v>
      </c>
      <c r="I254" s="34">
        <v>42856</v>
      </c>
      <c r="J254" s="32" t="s">
        <v>2713</v>
      </c>
      <c r="K254" s="35" t="s">
        <v>2714</v>
      </c>
      <c r="L254" s="35">
        <v>18.64</v>
      </c>
      <c r="M254" s="35">
        <v>14.94</v>
      </c>
      <c r="N254" s="35">
        <v>224.10000000000002</v>
      </c>
      <c r="O254" s="55">
        <v>279.60000000000002</v>
      </c>
      <c r="P254" s="33">
        <v>2</v>
      </c>
      <c r="Q254" s="55">
        <f t="shared" si="3"/>
        <v>559.20000000000005</v>
      </c>
      <c r="R254" s="35" t="s">
        <v>3421</v>
      </c>
      <c r="S254" s="47" t="s">
        <v>3610</v>
      </c>
      <c r="T254" s="47" t="s">
        <v>3851</v>
      </c>
      <c r="U254" s="53">
        <v>44334.725694444445</v>
      </c>
      <c r="V254" s="50">
        <v>9783863265014</v>
      </c>
      <c r="W254" s="50" t="s">
        <v>23</v>
      </c>
    </row>
    <row r="255" spans="2:23" x14ac:dyDescent="0.25">
      <c r="B255" s="30">
        <v>9783868943382</v>
      </c>
      <c r="C255" s="31">
        <v>9783863268275</v>
      </c>
      <c r="D255" s="32" t="s">
        <v>3044</v>
      </c>
      <c r="E255" s="32" t="s">
        <v>3228</v>
      </c>
      <c r="F255" s="32" t="s">
        <v>23</v>
      </c>
      <c r="G255" s="32" t="s">
        <v>23</v>
      </c>
      <c r="H255" s="33">
        <v>464</v>
      </c>
      <c r="I255" s="34">
        <v>42856</v>
      </c>
      <c r="J255" s="32" t="s">
        <v>2713</v>
      </c>
      <c r="K255" s="35" t="s">
        <v>2714</v>
      </c>
      <c r="L255" s="35">
        <v>23.32</v>
      </c>
      <c r="M255" s="35">
        <v>18.68</v>
      </c>
      <c r="N255" s="35">
        <v>280.20000000000005</v>
      </c>
      <c r="O255" s="55">
        <v>349.8</v>
      </c>
      <c r="P255" s="33">
        <v>2</v>
      </c>
      <c r="Q255" s="55">
        <f t="shared" si="3"/>
        <v>699.6</v>
      </c>
      <c r="R255" s="35" t="s">
        <v>3374</v>
      </c>
      <c r="S255" s="47" t="s">
        <v>3606</v>
      </c>
      <c r="T255" s="47" t="s">
        <v>3851</v>
      </c>
      <c r="U255" s="53">
        <v>44334.725694444445</v>
      </c>
      <c r="V255" s="50">
        <v>9783863265038</v>
      </c>
      <c r="W255" s="50" t="s">
        <v>23</v>
      </c>
    </row>
    <row r="256" spans="2:23" x14ac:dyDescent="0.25">
      <c r="B256" s="30">
        <v>9783868943399</v>
      </c>
      <c r="C256" s="31">
        <v>9783863268282</v>
      </c>
      <c r="D256" s="32" t="s">
        <v>2990</v>
      </c>
      <c r="E256" s="32" t="s">
        <v>3231</v>
      </c>
      <c r="F256" s="32" t="s">
        <v>23</v>
      </c>
      <c r="G256" s="32" t="s">
        <v>23</v>
      </c>
      <c r="H256" s="33">
        <v>920</v>
      </c>
      <c r="I256" s="34">
        <v>42856</v>
      </c>
      <c r="J256" s="32" t="s">
        <v>2713</v>
      </c>
      <c r="K256" s="35" t="s">
        <v>2714</v>
      </c>
      <c r="L256" s="35">
        <v>37.340000000000003</v>
      </c>
      <c r="M256" s="35">
        <v>29.9</v>
      </c>
      <c r="N256" s="35">
        <v>448.5</v>
      </c>
      <c r="O256" s="55">
        <v>560.1</v>
      </c>
      <c r="P256" s="33">
        <v>2</v>
      </c>
      <c r="Q256" s="55">
        <f t="shared" si="3"/>
        <v>1120.2</v>
      </c>
      <c r="R256" s="35" t="s">
        <v>3421</v>
      </c>
      <c r="S256" s="47" t="s">
        <v>3609</v>
      </c>
      <c r="T256" s="47" t="s">
        <v>3851</v>
      </c>
      <c r="U256" s="53">
        <v>44334.725694444445</v>
      </c>
      <c r="V256" s="50">
        <v>9783863265212</v>
      </c>
      <c r="W256" s="50" t="s">
        <v>23</v>
      </c>
    </row>
    <row r="257" spans="2:23" x14ac:dyDescent="0.25">
      <c r="B257" s="30">
        <v>9783868943436</v>
      </c>
      <c r="C257" s="31">
        <v>9783863268343</v>
      </c>
      <c r="D257" s="32" t="s">
        <v>3273</v>
      </c>
      <c r="E257" s="32" t="s">
        <v>3234</v>
      </c>
      <c r="F257" s="32" t="s">
        <v>23</v>
      </c>
      <c r="G257" s="32" t="s">
        <v>3274</v>
      </c>
      <c r="H257" s="33">
        <v>736</v>
      </c>
      <c r="I257" s="34">
        <v>43435</v>
      </c>
      <c r="J257" s="32" t="s">
        <v>2713</v>
      </c>
      <c r="K257" s="35" t="s">
        <v>2714</v>
      </c>
      <c r="L257" s="35">
        <v>56.03</v>
      </c>
      <c r="M257" s="35">
        <v>44.85</v>
      </c>
      <c r="N257" s="35">
        <v>672.75</v>
      </c>
      <c r="O257" s="55">
        <v>840.45</v>
      </c>
      <c r="P257" s="33">
        <v>2</v>
      </c>
      <c r="Q257" s="55">
        <f t="shared" si="3"/>
        <v>1680.9</v>
      </c>
      <c r="R257" s="35" t="s">
        <v>3372</v>
      </c>
      <c r="S257" s="47" t="s">
        <v>3647</v>
      </c>
      <c r="T257" s="47" t="s">
        <v>3851</v>
      </c>
      <c r="U257" s="53">
        <v>44334.726388888892</v>
      </c>
      <c r="V257" s="50">
        <v>9783863268053</v>
      </c>
      <c r="W257" s="50">
        <v>9783863263454</v>
      </c>
    </row>
    <row r="258" spans="2:23" x14ac:dyDescent="0.25">
      <c r="B258" s="30">
        <v>9783868943443</v>
      </c>
      <c r="C258" s="31">
        <v>9783863268350</v>
      </c>
      <c r="D258" s="32" t="s">
        <v>1222</v>
      </c>
      <c r="E258" s="32" t="s">
        <v>2979</v>
      </c>
      <c r="F258" s="32" t="s">
        <v>23</v>
      </c>
      <c r="G258" s="32" t="s">
        <v>2961</v>
      </c>
      <c r="H258" s="33">
        <v>896</v>
      </c>
      <c r="I258" s="34">
        <v>43374</v>
      </c>
      <c r="J258" s="32" t="s">
        <v>2713</v>
      </c>
      <c r="K258" s="35" t="s">
        <v>2714</v>
      </c>
      <c r="L258" s="35">
        <v>56.03</v>
      </c>
      <c r="M258" s="35">
        <v>44.85</v>
      </c>
      <c r="N258" s="35">
        <v>672.75</v>
      </c>
      <c r="O258" s="55">
        <v>840.45</v>
      </c>
      <c r="P258" s="33">
        <v>2</v>
      </c>
      <c r="Q258" s="55">
        <f t="shared" si="3"/>
        <v>1680.9</v>
      </c>
      <c r="R258" s="35" t="s">
        <v>3369</v>
      </c>
      <c r="S258" s="47" t="s">
        <v>3641</v>
      </c>
      <c r="T258" s="47" t="s">
        <v>3851</v>
      </c>
      <c r="U258" s="53">
        <v>44334.726388888892</v>
      </c>
      <c r="V258" s="50">
        <v>9783863265120</v>
      </c>
      <c r="W258" s="50" t="s">
        <v>23</v>
      </c>
    </row>
    <row r="259" spans="2:23" x14ac:dyDescent="0.25">
      <c r="B259" s="30">
        <v>9783868943450</v>
      </c>
      <c r="C259" s="31">
        <v>9783863268367</v>
      </c>
      <c r="D259" s="32" t="s">
        <v>3261</v>
      </c>
      <c r="E259" s="32" t="s">
        <v>3262</v>
      </c>
      <c r="F259" s="32" t="s">
        <v>23</v>
      </c>
      <c r="G259" s="32" t="s">
        <v>23</v>
      </c>
      <c r="H259" s="33">
        <v>448</v>
      </c>
      <c r="I259" s="34">
        <v>43313</v>
      </c>
      <c r="J259" s="32" t="s">
        <v>2713</v>
      </c>
      <c r="K259" s="35" t="s">
        <v>2714</v>
      </c>
      <c r="L259" s="35">
        <v>56.03</v>
      </c>
      <c r="M259" s="35">
        <v>44.85</v>
      </c>
      <c r="N259" s="35">
        <v>672.75</v>
      </c>
      <c r="O259" s="55">
        <v>840.45</v>
      </c>
      <c r="P259" s="33">
        <v>2</v>
      </c>
      <c r="Q259" s="55">
        <f t="shared" si="3"/>
        <v>1680.9</v>
      </c>
      <c r="R259" s="35" t="s">
        <v>3423</v>
      </c>
      <c r="S259" s="47" t="s">
        <v>3632</v>
      </c>
      <c r="T259" s="47" t="s">
        <v>3851</v>
      </c>
      <c r="U259" s="53">
        <v>44334.726388888892</v>
      </c>
      <c r="V259" s="50" t="s">
        <v>23</v>
      </c>
      <c r="W259" s="50" t="s">
        <v>23</v>
      </c>
    </row>
    <row r="260" spans="2:23" x14ac:dyDescent="0.25">
      <c r="B260" s="30" t="s">
        <v>3264</v>
      </c>
      <c r="C260" s="31">
        <v>9783863268374</v>
      </c>
      <c r="D260" s="32" t="s">
        <v>3261</v>
      </c>
      <c r="E260" s="32" t="s">
        <v>3262</v>
      </c>
      <c r="F260" s="32" t="s">
        <v>2821</v>
      </c>
      <c r="G260" s="32" t="s">
        <v>23</v>
      </c>
      <c r="H260" s="33" t="s">
        <v>23</v>
      </c>
      <c r="I260" s="34">
        <v>43371</v>
      </c>
      <c r="J260" s="32" t="s">
        <v>2713</v>
      </c>
      <c r="K260" s="35" t="s">
        <v>2714</v>
      </c>
      <c r="L260" s="35">
        <v>23.35</v>
      </c>
      <c r="M260" s="35">
        <v>18.68</v>
      </c>
      <c r="N260" s="35">
        <v>280.20000000000005</v>
      </c>
      <c r="O260" s="55">
        <v>350.25</v>
      </c>
      <c r="P260" s="33">
        <v>2</v>
      </c>
      <c r="Q260" s="55">
        <f t="shared" ref="Q260:Q323" si="4">O260*P260</f>
        <v>700.5</v>
      </c>
      <c r="R260" s="35" t="s">
        <v>3635</v>
      </c>
      <c r="S260" s="47" t="s">
        <v>3636</v>
      </c>
      <c r="T260" s="47" t="s">
        <v>3851</v>
      </c>
      <c r="U260" s="53">
        <v>44334.726388888892</v>
      </c>
      <c r="V260" s="50" t="s">
        <v>23</v>
      </c>
      <c r="W260" s="50" t="s">
        <v>23</v>
      </c>
    </row>
    <row r="261" spans="2:23" x14ac:dyDescent="0.25">
      <c r="B261" s="30">
        <v>9783868943467</v>
      </c>
      <c r="C261" s="31">
        <v>9783863268411</v>
      </c>
      <c r="D261" s="32" t="s">
        <v>3107</v>
      </c>
      <c r="E261" s="32" t="s">
        <v>3108</v>
      </c>
      <c r="F261" s="32" t="s">
        <v>23</v>
      </c>
      <c r="G261" s="32" t="s">
        <v>2750</v>
      </c>
      <c r="H261" s="33">
        <v>304</v>
      </c>
      <c r="I261" s="34">
        <v>43040</v>
      </c>
      <c r="J261" s="32" t="s">
        <v>2713</v>
      </c>
      <c r="K261" s="35" t="s">
        <v>2714</v>
      </c>
      <c r="L261" s="35">
        <v>20.51</v>
      </c>
      <c r="M261" s="35">
        <v>16.809999999999999</v>
      </c>
      <c r="N261" s="35">
        <v>252.14999999999998</v>
      </c>
      <c r="O261" s="55">
        <v>307.65000000000003</v>
      </c>
      <c r="P261" s="33">
        <v>2</v>
      </c>
      <c r="Q261" s="55">
        <f t="shared" si="4"/>
        <v>615.30000000000007</v>
      </c>
      <c r="R261" s="35" t="s">
        <v>3362</v>
      </c>
      <c r="S261" s="47" t="s">
        <v>3620</v>
      </c>
      <c r="T261" s="47" t="s">
        <v>3851</v>
      </c>
      <c r="U261" s="53">
        <v>44334.726388888892</v>
      </c>
      <c r="V261" s="50">
        <v>9783863267506</v>
      </c>
      <c r="W261" s="50" t="s">
        <v>23</v>
      </c>
    </row>
    <row r="262" spans="2:23" x14ac:dyDescent="0.25">
      <c r="B262" s="30">
        <v>9783868943474</v>
      </c>
      <c r="C262" s="31">
        <v>9783863268428</v>
      </c>
      <c r="D262" s="32" t="s">
        <v>3307</v>
      </c>
      <c r="E262" s="32" t="s">
        <v>3308</v>
      </c>
      <c r="F262" s="32" t="s">
        <v>23</v>
      </c>
      <c r="G262" s="32" t="s">
        <v>3309</v>
      </c>
      <c r="H262" s="33">
        <v>640</v>
      </c>
      <c r="I262" s="34">
        <v>44013</v>
      </c>
      <c r="J262" s="32" t="s">
        <v>2713</v>
      </c>
      <c r="K262" s="35" t="s">
        <v>2714</v>
      </c>
      <c r="L262" s="35">
        <v>56.03</v>
      </c>
      <c r="M262" s="35">
        <v>44.85</v>
      </c>
      <c r="N262" s="35">
        <v>672.75</v>
      </c>
      <c r="O262" s="55">
        <v>840.45</v>
      </c>
      <c r="P262" s="33">
        <v>2</v>
      </c>
      <c r="Q262" s="55">
        <f t="shared" si="4"/>
        <v>1680.9</v>
      </c>
      <c r="R262" s="35" t="s">
        <v>3404</v>
      </c>
      <c r="S262" s="47" t="s">
        <v>3675</v>
      </c>
      <c r="T262" s="47" t="s">
        <v>3851</v>
      </c>
      <c r="U262" s="53">
        <v>44334.726388888892</v>
      </c>
      <c r="V262" s="50" t="s">
        <v>23</v>
      </c>
      <c r="W262" s="50" t="s">
        <v>23</v>
      </c>
    </row>
    <row r="263" spans="2:23" x14ac:dyDescent="0.25">
      <c r="B263" s="30">
        <v>9783868943481</v>
      </c>
      <c r="C263" s="31">
        <v>9783863268435</v>
      </c>
      <c r="D263" s="32" t="s">
        <v>2955</v>
      </c>
      <c r="E263" s="32" t="s">
        <v>2956</v>
      </c>
      <c r="F263" s="32" t="s">
        <v>2879</v>
      </c>
      <c r="G263" s="32" t="s">
        <v>2840</v>
      </c>
      <c r="H263" s="33">
        <v>720</v>
      </c>
      <c r="I263" s="34">
        <v>43313</v>
      </c>
      <c r="J263" s="32" t="s">
        <v>2713</v>
      </c>
      <c r="K263" s="35" t="s">
        <v>2714</v>
      </c>
      <c r="L263" s="35">
        <v>56.03</v>
      </c>
      <c r="M263" s="35">
        <v>44.85</v>
      </c>
      <c r="N263" s="35">
        <v>672.75</v>
      </c>
      <c r="O263" s="55">
        <v>840.45</v>
      </c>
      <c r="P263" s="33">
        <v>2</v>
      </c>
      <c r="Q263" s="55">
        <f t="shared" si="4"/>
        <v>1680.9</v>
      </c>
      <c r="R263" s="35" t="s">
        <v>3423</v>
      </c>
      <c r="S263" s="47" t="s">
        <v>3631</v>
      </c>
      <c r="T263" s="47" t="s">
        <v>3851</v>
      </c>
      <c r="U263" s="53">
        <v>44334.726388888892</v>
      </c>
      <c r="V263" s="50">
        <v>9783863267247</v>
      </c>
      <c r="W263" s="50" t="s">
        <v>23</v>
      </c>
    </row>
    <row r="264" spans="2:23" x14ac:dyDescent="0.25">
      <c r="B264" s="30">
        <v>9783868943498</v>
      </c>
      <c r="C264" s="31">
        <v>9783863268442</v>
      </c>
      <c r="D264" s="32" t="s">
        <v>3013</v>
      </c>
      <c r="E264" s="32" t="s">
        <v>3178</v>
      </c>
      <c r="F264" s="32" t="s">
        <v>23</v>
      </c>
      <c r="G264" s="32" t="s">
        <v>2961</v>
      </c>
      <c r="H264" s="33">
        <v>1072</v>
      </c>
      <c r="I264" s="34">
        <v>43525</v>
      </c>
      <c r="J264" s="32" t="s">
        <v>2713</v>
      </c>
      <c r="K264" s="35" t="s">
        <v>2714</v>
      </c>
      <c r="L264" s="35">
        <v>65.37</v>
      </c>
      <c r="M264" s="35">
        <v>52.33</v>
      </c>
      <c r="N264" s="35">
        <v>784.94999999999993</v>
      </c>
      <c r="O264" s="55">
        <v>980.55000000000007</v>
      </c>
      <c r="P264" s="33">
        <v>2</v>
      </c>
      <c r="Q264" s="55">
        <f t="shared" si="4"/>
        <v>1961.1000000000001</v>
      </c>
      <c r="R264" s="35" t="s">
        <v>3362</v>
      </c>
      <c r="S264" s="47" t="s">
        <v>3650</v>
      </c>
      <c r="T264" s="47" t="s">
        <v>3851</v>
      </c>
      <c r="U264" s="53">
        <v>44334.727083333331</v>
      </c>
      <c r="V264" s="50">
        <v>9783863267803</v>
      </c>
      <c r="W264" s="50">
        <v>9783863263287</v>
      </c>
    </row>
    <row r="265" spans="2:23" x14ac:dyDescent="0.25">
      <c r="B265" s="30">
        <v>9783868943504</v>
      </c>
      <c r="C265" s="31">
        <v>9783863268459</v>
      </c>
      <c r="D265" s="32" t="s">
        <v>3013</v>
      </c>
      <c r="E265" s="32" t="s">
        <v>3184</v>
      </c>
      <c r="F265" s="32" t="s">
        <v>23</v>
      </c>
      <c r="G265" s="32" t="s">
        <v>2961</v>
      </c>
      <c r="H265" s="33">
        <v>368</v>
      </c>
      <c r="I265" s="34">
        <v>43556</v>
      </c>
      <c r="J265" s="32" t="s">
        <v>2713</v>
      </c>
      <c r="K265" s="35" t="s">
        <v>2714</v>
      </c>
      <c r="L265" s="35">
        <v>29.86</v>
      </c>
      <c r="M265" s="35">
        <v>24.29</v>
      </c>
      <c r="N265" s="35">
        <v>364.34999999999997</v>
      </c>
      <c r="O265" s="55">
        <v>447.9</v>
      </c>
      <c r="P265" s="33">
        <v>2</v>
      </c>
      <c r="Q265" s="55">
        <f t="shared" si="4"/>
        <v>895.8</v>
      </c>
      <c r="R265" s="35" t="s">
        <v>3362</v>
      </c>
      <c r="S265" s="47" t="s">
        <v>3652</v>
      </c>
      <c r="T265" s="47" t="s">
        <v>3851</v>
      </c>
      <c r="U265" s="53">
        <v>44334.727083333331</v>
      </c>
      <c r="V265" s="50">
        <v>9783863267810</v>
      </c>
      <c r="W265" s="50">
        <v>9783863263294</v>
      </c>
    </row>
    <row r="266" spans="2:23" x14ac:dyDescent="0.25">
      <c r="B266" s="30">
        <v>9783868943511</v>
      </c>
      <c r="C266" s="31">
        <v>9783863268466</v>
      </c>
      <c r="D266" s="32" t="s">
        <v>2981</v>
      </c>
      <c r="E266" s="32" t="s">
        <v>3259</v>
      </c>
      <c r="F266" s="32" t="s">
        <v>3260</v>
      </c>
      <c r="G266" s="32" t="s">
        <v>3103</v>
      </c>
      <c r="H266" s="33">
        <v>640</v>
      </c>
      <c r="I266" s="34">
        <v>43313</v>
      </c>
      <c r="J266" s="32" t="s">
        <v>2713</v>
      </c>
      <c r="K266" s="35" t="s">
        <v>2714</v>
      </c>
      <c r="L266" s="35">
        <v>46.69</v>
      </c>
      <c r="M266" s="35">
        <v>37.369999999999997</v>
      </c>
      <c r="N266" s="35">
        <v>560.54999999999995</v>
      </c>
      <c r="O266" s="55">
        <v>700.34999999999991</v>
      </c>
      <c r="P266" s="33">
        <v>2</v>
      </c>
      <c r="Q266" s="55">
        <f t="shared" si="4"/>
        <v>1400.6999999999998</v>
      </c>
      <c r="R266" s="35" t="s">
        <v>3399</v>
      </c>
      <c r="S266" s="47" t="s">
        <v>3630</v>
      </c>
      <c r="T266" s="47" t="s">
        <v>3851</v>
      </c>
      <c r="U266" s="53">
        <v>44334.727083333331</v>
      </c>
      <c r="V266" s="50">
        <v>9783863265168</v>
      </c>
      <c r="W266" s="50" t="s">
        <v>23</v>
      </c>
    </row>
    <row r="267" spans="2:23" x14ac:dyDescent="0.25">
      <c r="B267" s="30">
        <v>9783868943528</v>
      </c>
      <c r="C267" s="31">
        <v>9783863268473</v>
      </c>
      <c r="D267" s="32" t="s">
        <v>3073</v>
      </c>
      <c r="E267" s="32" t="s">
        <v>3074</v>
      </c>
      <c r="F267" s="32" t="s">
        <v>23</v>
      </c>
      <c r="G267" s="32" t="s">
        <v>2980</v>
      </c>
      <c r="H267" s="33">
        <v>880</v>
      </c>
      <c r="I267" s="34">
        <v>43374</v>
      </c>
      <c r="J267" s="32" t="s">
        <v>2713</v>
      </c>
      <c r="K267" s="35" t="s">
        <v>2714</v>
      </c>
      <c r="L267" s="35">
        <v>51.35</v>
      </c>
      <c r="M267" s="35">
        <v>41.11</v>
      </c>
      <c r="N267" s="35">
        <v>616.65000000000009</v>
      </c>
      <c r="O267" s="55">
        <v>770.25</v>
      </c>
      <c r="P267" s="33">
        <v>2</v>
      </c>
      <c r="Q267" s="55">
        <f t="shared" si="4"/>
        <v>1540.5</v>
      </c>
      <c r="R267" s="35" t="s">
        <v>3432</v>
      </c>
      <c r="S267" s="47" t="s">
        <v>3639</v>
      </c>
      <c r="T267" s="47" t="s">
        <v>3851</v>
      </c>
      <c r="U267" s="53">
        <v>44334.727083333331</v>
      </c>
      <c r="V267" s="50">
        <v>9783863267926</v>
      </c>
      <c r="W267" s="50" t="s">
        <v>23</v>
      </c>
    </row>
    <row r="268" spans="2:23" x14ac:dyDescent="0.25">
      <c r="B268" s="30">
        <v>9783868943535</v>
      </c>
      <c r="C268" s="31">
        <v>9783863268480</v>
      </c>
      <c r="D268" s="32" t="s">
        <v>3075</v>
      </c>
      <c r="E268" s="32" t="s">
        <v>3076</v>
      </c>
      <c r="F268" s="32" t="s">
        <v>23</v>
      </c>
      <c r="G268" s="32" t="s">
        <v>2980</v>
      </c>
      <c r="H268" s="33">
        <v>448</v>
      </c>
      <c r="I268" s="34">
        <v>43374</v>
      </c>
      <c r="J268" s="32" t="s">
        <v>2713</v>
      </c>
      <c r="K268" s="35" t="s">
        <v>2714</v>
      </c>
      <c r="L268" s="35">
        <v>27.99</v>
      </c>
      <c r="M268" s="35">
        <v>22.42</v>
      </c>
      <c r="N268" s="35">
        <v>336.3</v>
      </c>
      <c r="O268" s="55">
        <v>419.84999999999997</v>
      </c>
      <c r="P268" s="33">
        <v>2</v>
      </c>
      <c r="Q268" s="55">
        <f t="shared" si="4"/>
        <v>839.69999999999993</v>
      </c>
      <c r="R268" s="35" t="s">
        <v>3432</v>
      </c>
      <c r="S268" s="47" t="s">
        <v>3640</v>
      </c>
      <c r="T268" s="47" t="s">
        <v>3851</v>
      </c>
      <c r="U268" s="53">
        <v>44334.727083333331</v>
      </c>
      <c r="V268" s="50">
        <v>9783863266936</v>
      </c>
      <c r="W268" s="50" t="s">
        <v>23</v>
      </c>
    </row>
    <row r="269" spans="2:23" x14ac:dyDescent="0.25">
      <c r="B269" s="30">
        <v>9783868943689</v>
      </c>
      <c r="C269" s="31">
        <v>9783863268695</v>
      </c>
      <c r="D269" s="32" t="s">
        <v>3157</v>
      </c>
      <c r="E269" s="32" t="s">
        <v>3158</v>
      </c>
      <c r="F269" s="32" t="s">
        <v>3159</v>
      </c>
      <c r="G269" s="32" t="s">
        <v>2844</v>
      </c>
      <c r="H269" s="33">
        <v>736</v>
      </c>
      <c r="I269" s="34">
        <v>43800</v>
      </c>
      <c r="J269" s="32" t="s">
        <v>2713</v>
      </c>
      <c r="K269" s="35" t="s">
        <v>2714</v>
      </c>
      <c r="L269" s="35">
        <v>37.340000000000003</v>
      </c>
      <c r="M269" s="35">
        <v>29.9</v>
      </c>
      <c r="N269" s="35">
        <v>448.5</v>
      </c>
      <c r="O269" s="55">
        <v>560.1</v>
      </c>
      <c r="P269" s="33">
        <v>2</v>
      </c>
      <c r="Q269" s="55">
        <f t="shared" si="4"/>
        <v>1120.2</v>
      </c>
      <c r="R269" s="35" t="s">
        <v>3432</v>
      </c>
      <c r="S269" s="47" t="s">
        <v>3665</v>
      </c>
      <c r="T269" s="47" t="s">
        <v>3851</v>
      </c>
      <c r="U269" s="53">
        <v>44334.727083333331</v>
      </c>
      <c r="V269" s="50">
        <v>9783863267513</v>
      </c>
      <c r="W269" s="50" t="s">
        <v>23</v>
      </c>
    </row>
    <row r="270" spans="2:23" x14ac:dyDescent="0.25">
      <c r="B270" s="30">
        <v>9783868943696</v>
      </c>
      <c r="C270" s="31">
        <v>9783863268701</v>
      </c>
      <c r="D270" s="32" t="s">
        <v>3160</v>
      </c>
      <c r="E270" s="32" t="s">
        <v>3161</v>
      </c>
      <c r="F270" s="32" t="s">
        <v>3010</v>
      </c>
      <c r="G270" s="32" t="s">
        <v>2840</v>
      </c>
      <c r="H270" s="33">
        <v>384</v>
      </c>
      <c r="I270" s="34">
        <v>43800</v>
      </c>
      <c r="J270" s="32" t="s">
        <v>2713</v>
      </c>
      <c r="K270" s="35" t="s">
        <v>2714</v>
      </c>
      <c r="L270" s="35">
        <v>23.32</v>
      </c>
      <c r="M270" s="35">
        <v>18.68</v>
      </c>
      <c r="N270" s="35">
        <v>280.20000000000005</v>
      </c>
      <c r="O270" s="55">
        <v>349.8</v>
      </c>
      <c r="P270" s="33">
        <v>2</v>
      </c>
      <c r="Q270" s="55">
        <f t="shared" si="4"/>
        <v>699.6</v>
      </c>
      <c r="R270" s="35" t="s">
        <v>3432</v>
      </c>
      <c r="S270" s="47" t="s">
        <v>3666</v>
      </c>
      <c r="T270" s="47" t="s">
        <v>3851</v>
      </c>
      <c r="U270" s="53">
        <v>44334.727083333331</v>
      </c>
      <c r="V270" s="50">
        <v>9783863267520</v>
      </c>
      <c r="W270" s="50" t="s">
        <v>23</v>
      </c>
    </row>
    <row r="271" spans="2:23" x14ac:dyDescent="0.25">
      <c r="B271" s="30">
        <v>9783868943719</v>
      </c>
      <c r="C271" s="31">
        <v>9783863268718</v>
      </c>
      <c r="D271" s="32" t="s">
        <v>3100</v>
      </c>
      <c r="E271" s="32" t="s">
        <v>3270</v>
      </c>
      <c r="F271" s="32" t="s">
        <v>3271</v>
      </c>
      <c r="G271" s="32" t="s">
        <v>23</v>
      </c>
      <c r="H271" s="33">
        <v>1056</v>
      </c>
      <c r="I271" s="34">
        <v>43405</v>
      </c>
      <c r="J271" s="32" t="s">
        <v>2713</v>
      </c>
      <c r="K271" s="35" t="s">
        <v>2714</v>
      </c>
      <c r="L271" s="35">
        <v>46.68</v>
      </c>
      <c r="M271" s="35">
        <v>37.369999999999997</v>
      </c>
      <c r="N271" s="35">
        <v>560.54999999999995</v>
      </c>
      <c r="O271" s="55">
        <v>700.2</v>
      </c>
      <c r="P271" s="33">
        <v>2</v>
      </c>
      <c r="Q271" s="55">
        <f t="shared" si="4"/>
        <v>1400.4</v>
      </c>
      <c r="R271" s="35" t="s">
        <v>3364</v>
      </c>
      <c r="S271" s="47" t="s">
        <v>3645</v>
      </c>
      <c r="T271" s="47" t="s">
        <v>3851</v>
      </c>
      <c r="U271" s="53">
        <v>44334.727083333331</v>
      </c>
      <c r="V271" s="50" t="s">
        <v>23</v>
      </c>
      <c r="W271" s="50" t="s">
        <v>23</v>
      </c>
    </row>
    <row r="272" spans="2:23" x14ac:dyDescent="0.25">
      <c r="B272" s="30">
        <v>9783868941722</v>
      </c>
      <c r="C272" s="31">
        <v>9783863267308</v>
      </c>
      <c r="D272" s="32" t="s">
        <v>3019</v>
      </c>
      <c r="E272" s="32" t="s">
        <v>3122</v>
      </c>
      <c r="F272" s="32" t="s">
        <v>3123</v>
      </c>
      <c r="G272" s="32" t="s">
        <v>2983</v>
      </c>
      <c r="H272" s="33">
        <v>624</v>
      </c>
      <c r="I272" s="34">
        <v>41730</v>
      </c>
      <c r="J272" s="32" t="s">
        <v>2713</v>
      </c>
      <c r="K272" s="35" t="s">
        <v>2714</v>
      </c>
      <c r="L272" s="35">
        <v>37.340000000000003</v>
      </c>
      <c r="M272" s="35">
        <v>29.9</v>
      </c>
      <c r="N272" s="35">
        <v>448.5</v>
      </c>
      <c r="O272" s="55">
        <v>560.1</v>
      </c>
      <c r="P272" s="33">
        <v>2</v>
      </c>
      <c r="Q272" s="55">
        <f t="shared" si="4"/>
        <v>1120.2</v>
      </c>
      <c r="R272" s="35" t="s">
        <v>3499</v>
      </c>
      <c r="S272" s="47" t="s">
        <v>3549</v>
      </c>
      <c r="T272" s="47" t="s">
        <v>3851</v>
      </c>
      <c r="U272" s="53">
        <v>44334.739583333336</v>
      </c>
      <c r="V272" s="50" t="s">
        <v>23</v>
      </c>
      <c r="W272" s="50" t="s">
        <v>23</v>
      </c>
    </row>
    <row r="273" spans="2:23" x14ac:dyDescent="0.25">
      <c r="B273" s="30">
        <v>9783868943726</v>
      </c>
      <c r="C273" s="31">
        <v>9783863268725</v>
      </c>
      <c r="D273" s="32" t="s">
        <v>3202</v>
      </c>
      <c r="E273" s="32" t="s">
        <v>3269</v>
      </c>
      <c r="F273" s="32" t="s">
        <v>23</v>
      </c>
      <c r="G273" s="32" t="s">
        <v>23</v>
      </c>
      <c r="H273" s="33">
        <v>224</v>
      </c>
      <c r="I273" s="34">
        <v>43405</v>
      </c>
      <c r="J273" s="32" t="s">
        <v>2713</v>
      </c>
      <c r="K273" s="35" t="s">
        <v>2714</v>
      </c>
      <c r="L273" s="35">
        <v>18.64</v>
      </c>
      <c r="M273" s="35">
        <v>14.94</v>
      </c>
      <c r="N273" s="35">
        <v>224.10000000000002</v>
      </c>
      <c r="O273" s="55">
        <v>279.60000000000002</v>
      </c>
      <c r="P273" s="33">
        <v>2</v>
      </c>
      <c r="Q273" s="55">
        <f t="shared" si="4"/>
        <v>559.20000000000005</v>
      </c>
      <c r="R273" s="35" t="s">
        <v>3372</v>
      </c>
      <c r="S273" s="47" t="s">
        <v>3644</v>
      </c>
      <c r="T273" s="47" t="s">
        <v>3851</v>
      </c>
      <c r="U273" s="53">
        <v>44334.739583333336</v>
      </c>
      <c r="V273" s="50">
        <v>9783863267940</v>
      </c>
      <c r="W273" s="50" t="s">
        <v>23</v>
      </c>
    </row>
    <row r="274" spans="2:23" x14ac:dyDescent="0.25">
      <c r="B274" s="30">
        <v>9783868943757</v>
      </c>
      <c r="C274" s="31">
        <v>9783863268732</v>
      </c>
      <c r="D274" s="32" t="s">
        <v>3283</v>
      </c>
      <c r="E274" s="32" t="s">
        <v>2846</v>
      </c>
      <c r="F274" s="32" t="s">
        <v>3284</v>
      </c>
      <c r="G274" s="32" t="s">
        <v>2750</v>
      </c>
      <c r="H274" s="33">
        <v>768</v>
      </c>
      <c r="I274" s="34">
        <v>43678</v>
      </c>
      <c r="J274" s="32" t="s">
        <v>2713</v>
      </c>
      <c r="K274" s="35" t="s">
        <v>2714</v>
      </c>
      <c r="L274" s="35">
        <v>46.68</v>
      </c>
      <c r="M274" s="35">
        <v>37.369999999999997</v>
      </c>
      <c r="N274" s="35">
        <v>560.54999999999995</v>
      </c>
      <c r="O274" s="55">
        <v>700.2</v>
      </c>
      <c r="P274" s="33">
        <v>2</v>
      </c>
      <c r="Q274" s="55">
        <f t="shared" si="4"/>
        <v>1400.4</v>
      </c>
      <c r="R274" s="35" t="s">
        <v>3374</v>
      </c>
      <c r="S274" s="47" t="s">
        <v>3657</v>
      </c>
      <c r="T274" s="47" t="s">
        <v>3851</v>
      </c>
      <c r="U274" s="53">
        <v>44334.739583333336</v>
      </c>
      <c r="V274" s="50" t="s">
        <v>23</v>
      </c>
      <c r="W274" s="50" t="s">
        <v>23</v>
      </c>
    </row>
    <row r="275" spans="2:23" x14ac:dyDescent="0.25">
      <c r="B275" s="30">
        <v>9783868943771</v>
      </c>
      <c r="C275" s="31">
        <v>9783863268756</v>
      </c>
      <c r="D275" s="32" t="s">
        <v>3289</v>
      </c>
      <c r="E275" s="32" t="s">
        <v>3290</v>
      </c>
      <c r="F275" s="32" t="s">
        <v>3291</v>
      </c>
      <c r="G275" s="32" t="s">
        <v>23</v>
      </c>
      <c r="H275" s="33">
        <v>320</v>
      </c>
      <c r="I275" s="34">
        <v>43770</v>
      </c>
      <c r="J275" s="32" t="s">
        <v>2713</v>
      </c>
      <c r="K275" s="35" t="s">
        <v>2714</v>
      </c>
      <c r="L275" s="35">
        <v>27.99</v>
      </c>
      <c r="M275" s="35">
        <v>22.42</v>
      </c>
      <c r="N275" s="35">
        <v>336.3</v>
      </c>
      <c r="O275" s="55">
        <v>419.84999999999997</v>
      </c>
      <c r="P275" s="33">
        <v>2</v>
      </c>
      <c r="Q275" s="55">
        <f t="shared" si="4"/>
        <v>839.69999999999993</v>
      </c>
      <c r="R275" s="35" t="s">
        <v>3662</v>
      </c>
      <c r="S275" s="47" t="s">
        <v>3664</v>
      </c>
      <c r="T275" s="47" t="s">
        <v>3851</v>
      </c>
      <c r="U275" s="53">
        <v>44334.739583333336</v>
      </c>
      <c r="V275" s="50" t="s">
        <v>23</v>
      </c>
      <c r="W275" s="50" t="s">
        <v>23</v>
      </c>
    </row>
    <row r="276" spans="2:23" x14ac:dyDescent="0.25">
      <c r="B276" s="30">
        <v>9783868943795</v>
      </c>
      <c r="C276" s="31">
        <v>9783863268763</v>
      </c>
      <c r="D276" s="32" t="s">
        <v>3295</v>
      </c>
      <c r="E276" s="32" t="s">
        <v>3296</v>
      </c>
      <c r="F276" s="32" t="s">
        <v>23</v>
      </c>
      <c r="G276" s="32" t="s">
        <v>2750</v>
      </c>
      <c r="H276" s="33">
        <v>336</v>
      </c>
      <c r="I276" s="34">
        <v>43891</v>
      </c>
      <c r="J276" s="32" t="s">
        <v>2713</v>
      </c>
      <c r="K276" s="35" t="s">
        <v>2714</v>
      </c>
      <c r="L276" s="35">
        <v>32.659999999999997</v>
      </c>
      <c r="M276" s="35">
        <v>26.16</v>
      </c>
      <c r="N276" s="35">
        <v>392.40000000000003</v>
      </c>
      <c r="O276" s="55">
        <v>489.9</v>
      </c>
      <c r="P276" s="33">
        <v>2</v>
      </c>
      <c r="Q276" s="55">
        <f t="shared" si="4"/>
        <v>979.8</v>
      </c>
      <c r="R276" s="35" t="s">
        <v>3499</v>
      </c>
      <c r="S276" s="47" t="s">
        <v>3669</v>
      </c>
      <c r="T276" s="47" t="s">
        <v>3851</v>
      </c>
      <c r="U276" s="53">
        <v>44334.739583333336</v>
      </c>
      <c r="V276" s="50" t="s">
        <v>23</v>
      </c>
      <c r="W276" s="50" t="s">
        <v>23</v>
      </c>
    </row>
    <row r="277" spans="2:23" x14ac:dyDescent="0.25">
      <c r="B277" s="30">
        <v>9783868943801</v>
      </c>
      <c r="C277" s="31">
        <v>9783863268770</v>
      </c>
      <c r="D277" s="32" t="s">
        <v>3295</v>
      </c>
      <c r="E277" s="32" t="s">
        <v>3318</v>
      </c>
      <c r="F277" s="32" t="s">
        <v>23</v>
      </c>
      <c r="G277" s="32" t="s">
        <v>2750</v>
      </c>
      <c r="H277" s="33">
        <v>384</v>
      </c>
      <c r="I277" s="34">
        <v>44105</v>
      </c>
      <c r="J277" s="32" t="s">
        <v>2713</v>
      </c>
      <c r="K277" s="35" t="s">
        <v>2714</v>
      </c>
      <c r="L277" s="35">
        <v>32.659999999999997</v>
      </c>
      <c r="M277" s="35">
        <v>26.16</v>
      </c>
      <c r="N277" s="35">
        <v>392.40000000000003</v>
      </c>
      <c r="O277" s="55">
        <v>489.9</v>
      </c>
      <c r="P277" s="33">
        <v>2</v>
      </c>
      <c r="Q277" s="55">
        <f t="shared" si="4"/>
        <v>979.8</v>
      </c>
      <c r="R277" s="35" t="s">
        <v>3499</v>
      </c>
      <c r="S277" s="47" t="s">
        <v>3684</v>
      </c>
      <c r="T277" s="47" t="s">
        <v>3851</v>
      </c>
      <c r="U277" s="53">
        <v>44334.739583333336</v>
      </c>
      <c r="V277" s="50" t="s">
        <v>23</v>
      </c>
      <c r="W277" s="50" t="s">
        <v>23</v>
      </c>
    </row>
    <row r="278" spans="2:23" x14ac:dyDescent="0.25">
      <c r="B278" s="30">
        <v>9783868943740</v>
      </c>
      <c r="C278" s="31">
        <v>9783863268787</v>
      </c>
      <c r="D278" s="32" t="s">
        <v>3210</v>
      </c>
      <c r="E278" s="32" t="s">
        <v>3211</v>
      </c>
      <c r="F278" s="32" t="s">
        <v>23</v>
      </c>
      <c r="G278" s="32" t="s">
        <v>2750</v>
      </c>
      <c r="H278" s="33">
        <v>336</v>
      </c>
      <c r="I278" s="34">
        <v>43678</v>
      </c>
      <c r="J278" s="32" t="s">
        <v>2713</v>
      </c>
      <c r="K278" s="35" t="s">
        <v>2714</v>
      </c>
      <c r="L278" s="35">
        <v>27.99</v>
      </c>
      <c r="M278" s="35">
        <v>22.42</v>
      </c>
      <c r="N278" s="35">
        <v>336.3</v>
      </c>
      <c r="O278" s="55">
        <v>419.84999999999997</v>
      </c>
      <c r="P278" s="33">
        <v>2</v>
      </c>
      <c r="Q278" s="55">
        <f t="shared" si="4"/>
        <v>839.69999999999993</v>
      </c>
      <c r="R278" s="35" t="s">
        <v>3499</v>
      </c>
      <c r="S278" s="47" t="s">
        <v>3658</v>
      </c>
      <c r="T278" s="47" t="s">
        <v>3851</v>
      </c>
      <c r="U278" s="53">
        <v>44334.740277777775</v>
      </c>
      <c r="V278" s="50">
        <v>9783863267902</v>
      </c>
      <c r="W278" s="50" t="s">
        <v>23</v>
      </c>
    </row>
    <row r="279" spans="2:23" x14ac:dyDescent="0.25">
      <c r="B279" s="30">
        <v>9783868943818</v>
      </c>
      <c r="C279" s="31">
        <v>9783863268794</v>
      </c>
      <c r="D279" s="32" t="s">
        <v>3285</v>
      </c>
      <c r="E279" s="32" t="s">
        <v>2926</v>
      </c>
      <c r="F279" s="32" t="s">
        <v>2927</v>
      </c>
      <c r="G279" s="32" t="s">
        <v>2840</v>
      </c>
      <c r="H279" s="33">
        <v>352</v>
      </c>
      <c r="I279" s="34">
        <v>43739</v>
      </c>
      <c r="J279" s="32" t="s">
        <v>2713</v>
      </c>
      <c r="K279" s="35" t="s">
        <v>2714</v>
      </c>
      <c r="L279" s="35">
        <v>27.99</v>
      </c>
      <c r="M279" s="35">
        <v>22.42</v>
      </c>
      <c r="N279" s="35">
        <v>336.3</v>
      </c>
      <c r="O279" s="55">
        <v>419.84999999999997</v>
      </c>
      <c r="P279" s="33">
        <v>2</v>
      </c>
      <c r="Q279" s="55">
        <f t="shared" si="4"/>
        <v>839.69999999999993</v>
      </c>
      <c r="R279" s="35" t="s">
        <v>3362</v>
      </c>
      <c r="S279" s="47" t="s">
        <v>3661</v>
      </c>
      <c r="T279" s="47" t="s">
        <v>3851</v>
      </c>
      <c r="U279" s="53">
        <v>44334.740277777775</v>
      </c>
      <c r="V279" s="50">
        <v>9783863267469</v>
      </c>
      <c r="W279" s="50" t="s">
        <v>23</v>
      </c>
    </row>
    <row r="280" spans="2:23" x14ac:dyDescent="0.25">
      <c r="B280" s="30">
        <v>9783868943832</v>
      </c>
      <c r="C280" s="31">
        <v>9783863268817</v>
      </c>
      <c r="D280" s="32" t="s">
        <v>3053</v>
      </c>
      <c r="E280" s="32" t="s">
        <v>3054</v>
      </c>
      <c r="F280" s="32" t="s">
        <v>3055</v>
      </c>
      <c r="G280" s="32" t="s">
        <v>2840</v>
      </c>
      <c r="H280" s="33">
        <v>416</v>
      </c>
      <c r="I280" s="34">
        <v>44136</v>
      </c>
      <c r="J280" s="32" t="s">
        <v>2713</v>
      </c>
      <c r="K280" s="35" t="s">
        <v>2714</v>
      </c>
      <c r="L280" s="35">
        <v>37.340000000000003</v>
      </c>
      <c r="M280" s="35">
        <v>29.9</v>
      </c>
      <c r="N280" s="35">
        <v>448.5</v>
      </c>
      <c r="O280" s="55">
        <v>560.1</v>
      </c>
      <c r="P280" s="33">
        <v>2</v>
      </c>
      <c r="Q280" s="55">
        <f t="shared" si="4"/>
        <v>1120.2</v>
      </c>
      <c r="R280" s="35" t="s">
        <v>3432</v>
      </c>
      <c r="S280" s="47" t="s">
        <v>3686</v>
      </c>
      <c r="T280" s="47" t="s">
        <v>3851</v>
      </c>
      <c r="U280" s="53">
        <v>44334.740277777775</v>
      </c>
      <c r="V280" s="50">
        <v>9783863266943</v>
      </c>
      <c r="W280" s="50" t="s">
        <v>23</v>
      </c>
    </row>
    <row r="281" spans="2:23" x14ac:dyDescent="0.25">
      <c r="B281" s="30">
        <v>9783868943849</v>
      </c>
      <c r="C281" s="31">
        <v>9783863268824</v>
      </c>
      <c r="D281" s="32" t="s">
        <v>3319</v>
      </c>
      <c r="E281" s="32" t="s">
        <v>3320</v>
      </c>
      <c r="F281" s="32" t="s">
        <v>23</v>
      </c>
      <c r="G281" s="32" t="s">
        <v>2750</v>
      </c>
      <c r="H281" s="33">
        <v>1056</v>
      </c>
      <c r="I281" s="34">
        <v>44136</v>
      </c>
      <c r="J281" s="32" t="s">
        <v>2713</v>
      </c>
      <c r="K281" s="35" t="s">
        <v>2714</v>
      </c>
      <c r="L281" s="35">
        <v>37.340000000000003</v>
      </c>
      <c r="M281" s="35">
        <v>29.9</v>
      </c>
      <c r="N281" s="35">
        <v>448.5</v>
      </c>
      <c r="O281" s="55">
        <v>560.1</v>
      </c>
      <c r="P281" s="33">
        <v>2</v>
      </c>
      <c r="Q281" s="55">
        <f t="shared" si="4"/>
        <v>1120.2</v>
      </c>
      <c r="R281" s="35" t="s">
        <v>3432</v>
      </c>
      <c r="S281" s="47" t="s">
        <v>3685</v>
      </c>
      <c r="T281" s="47" t="s">
        <v>3851</v>
      </c>
      <c r="U281" s="53">
        <v>44334.740277777775</v>
      </c>
      <c r="V281" s="50" t="s">
        <v>23</v>
      </c>
      <c r="W281" s="50" t="s">
        <v>23</v>
      </c>
    </row>
    <row r="282" spans="2:23" x14ac:dyDescent="0.25">
      <c r="B282" s="30">
        <v>9783868943856</v>
      </c>
      <c r="C282" s="31">
        <v>9783863268831</v>
      </c>
      <c r="D282" s="32" t="s">
        <v>3319</v>
      </c>
      <c r="E282" s="32" t="s">
        <v>3322</v>
      </c>
      <c r="F282" s="32" t="s">
        <v>23</v>
      </c>
      <c r="G282" s="32" t="s">
        <v>2750</v>
      </c>
      <c r="H282" s="33">
        <v>320</v>
      </c>
      <c r="I282" s="34">
        <v>44166</v>
      </c>
      <c r="J282" s="32" t="s">
        <v>2713</v>
      </c>
      <c r="K282" s="35" t="s">
        <v>2714</v>
      </c>
      <c r="L282" s="35">
        <v>27.99</v>
      </c>
      <c r="M282" s="35">
        <v>22.42</v>
      </c>
      <c r="N282" s="35">
        <v>336.3</v>
      </c>
      <c r="O282" s="55">
        <v>419.84999999999997</v>
      </c>
      <c r="P282" s="33">
        <v>2</v>
      </c>
      <c r="Q282" s="55">
        <f t="shared" si="4"/>
        <v>839.69999999999993</v>
      </c>
      <c r="R282" s="35" t="s">
        <v>3432</v>
      </c>
      <c r="S282" s="47" t="s">
        <v>3690</v>
      </c>
      <c r="T282" s="47" t="s">
        <v>3851</v>
      </c>
      <c r="U282" s="53">
        <v>44334.740277777775</v>
      </c>
      <c r="V282" s="50" t="s">
        <v>23</v>
      </c>
      <c r="W282" s="50" t="s">
        <v>23</v>
      </c>
    </row>
    <row r="283" spans="2:23" x14ac:dyDescent="0.25">
      <c r="B283" s="30">
        <v>9783868943863</v>
      </c>
      <c r="C283" s="31">
        <v>9783863268848</v>
      </c>
      <c r="D283" s="32" t="s">
        <v>3278</v>
      </c>
      <c r="E283" s="32" t="s">
        <v>3279</v>
      </c>
      <c r="F283" s="32" t="s">
        <v>3280</v>
      </c>
      <c r="G283" s="32" t="s">
        <v>2750</v>
      </c>
      <c r="H283" s="33">
        <v>176</v>
      </c>
      <c r="I283" s="34">
        <v>43586</v>
      </c>
      <c r="J283" s="32" t="s">
        <v>2713</v>
      </c>
      <c r="K283" s="35" t="s">
        <v>2714</v>
      </c>
      <c r="L283" s="35">
        <v>23.32</v>
      </c>
      <c r="M283" s="35">
        <v>18.68</v>
      </c>
      <c r="N283" s="35">
        <v>280.20000000000005</v>
      </c>
      <c r="O283" s="55">
        <v>349.8</v>
      </c>
      <c r="P283" s="33">
        <v>2</v>
      </c>
      <c r="Q283" s="55">
        <f t="shared" si="4"/>
        <v>699.6</v>
      </c>
      <c r="R283" s="35" t="s">
        <v>3372</v>
      </c>
      <c r="S283" s="47" t="s">
        <v>3654</v>
      </c>
      <c r="T283" s="47" t="s">
        <v>3851</v>
      </c>
      <c r="U283" s="53">
        <v>44334.740277777775</v>
      </c>
      <c r="V283" s="50" t="s">
        <v>23</v>
      </c>
      <c r="W283" s="50" t="s">
        <v>23</v>
      </c>
    </row>
    <row r="284" spans="2:23" x14ac:dyDescent="0.25">
      <c r="B284" s="30">
        <v>9783868943887</v>
      </c>
      <c r="C284" s="31">
        <v>9783863268855</v>
      </c>
      <c r="D284" s="32" t="s">
        <v>3286</v>
      </c>
      <c r="E284" s="32" t="s">
        <v>3287</v>
      </c>
      <c r="F284" s="32" t="s">
        <v>3288</v>
      </c>
      <c r="G284" s="32" t="s">
        <v>23</v>
      </c>
      <c r="H284" s="33">
        <v>240</v>
      </c>
      <c r="I284" s="34">
        <v>43770</v>
      </c>
      <c r="J284" s="32" t="s">
        <v>2713</v>
      </c>
      <c r="K284" s="35" t="s">
        <v>2714</v>
      </c>
      <c r="L284" s="35">
        <v>23.32</v>
      </c>
      <c r="M284" s="35">
        <v>18.68</v>
      </c>
      <c r="N284" s="35">
        <v>280.20000000000005</v>
      </c>
      <c r="O284" s="55">
        <v>349.8</v>
      </c>
      <c r="P284" s="33">
        <v>2</v>
      </c>
      <c r="Q284" s="55">
        <f t="shared" si="4"/>
        <v>699.6</v>
      </c>
      <c r="R284" s="35" t="s">
        <v>3662</v>
      </c>
      <c r="S284" s="47" t="s">
        <v>3663</v>
      </c>
      <c r="T284" s="47" t="s">
        <v>3851</v>
      </c>
      <c r="U284" s="53">
        <v>44334.740277777775</v>
      </c>
      <c r="V284" s="50" t="s">
        <v>23</v>
      </c>
      <c r="W284" s="50" t="s">
        <v>23</v>
      </c>
    </row>
    <row r="285" spans="2:23" x14ac:dyDescent="0.25">
      <c r="B285" s="30">
        <v>9783868943894</v>
      </c>
      <c r="C285" s="31">
        <v>9783863268862</v>
      </c>
      <c r="D285" s="32" t="s">
        <v>3299</v>
      </c>
      <c r="E285" s="32" t="s">
        <v>3300</v>
      </c>
      <c r="F285" s="32" t="s">
        <v>3301</v>
      </c>
      <c r="G285" s="32" t="s">
        <v>23</v>
      </c>
      <c r="H285" s="33">
        <v>320</v>
      </c>
      <c r="I285" s="34">
        <v>43922</v>
      </c>
      <c r="J285" s="32" t="s">
        <v>2713</v>
      </c>
      <c r="K285" s="35" t="s">
        <v>2714</v>
      </c>
      <c r="L285" s="35">
        <v>23.32</v>
      </c>
      <c r="M285" s="35">
        <v>18.68</v>
      </c>
      <c r="N285" s="35">
        <v>280.20000000000005</v>
      </c>
      <c r="O285" s="55">
        <v>349.8</v>
      </c>
      <c r="P285" s="33">
        <v>2</v>
      </c>
      <c r="Q285" s="55">
        <f t="shared" si="4"/>
        <v>699.6</v>
      </c>
      <c r="R285" s="35" t="s">
        <v>3662</v>
      </c>
      <c r="S285" s="47" t="s">
        <v>3671</v>
      </c>
      <c r="T285" s="47" t="s">
        <v>3851</v>
      </c>
      <c r="U285" s="53">
        <v>44334.740277777775</v>
      </c>
      <c r="V285" s="50" t="s">
        <v>23</v>
      </c>
      <c r="W285" s="50" t="s">
        <v>23</v>
      </c>
    </row>
    <row r="286" spans="2:23" x14ac:dyDescent="0.25">
      <c r="B286" s="30">
        <v>9783868943900</v>
      </c>
      <c r="C286" s="31">
        <v>9783863268879</v>
      </c>
      <c r="D286" s="32" t="s">
        <v>2169</v>
      </c>
      <c r="E286" s="32" t="s">
        <v>3297</v>
      </c>
      <c r="F286" s="32" t="s">
        <v>3298</v>
      </c>
      <c r="G286" s="32" t="s">
        <v>23</v>
      </c>
      <c r="H286" s="33">
        <v>224</v>
      </c>
      <c r="I286" s="34">
        <v>43922</v>
      </c>
      <c r="J286" s="32" t="s">
        <v>2713</v>
      </c>
      <c r="K286" s="35" t="s">
        <v>2714</v>
      </c>
      <c r="L286" s="35">
        <v>20.51</v>
      </c>
      <c r="M286" s="35">
        <v>16.809999999999999</v>
      </c>
      <c r="N286" s="35">
        <v>252.14999999999998</v>
      </c>
      <c r="O286" s="55">
        <v>307.65000000000003</v>
      </c>
      <c r="P286" s="33">
        <v>2</v>
      </c>
      <c r="Q286" s="55">
        <f t="shared" si="4"/>
        <v>615.30000000000007</v>
      </c>
      <c r="R286" s="35" t="s">
        <v>3662</v>
      </c>
      <c r="S286" s="47" t="s">
        <v>3670</v>
      </c>
      <c r="T286" s="47" t="s">
        <v>3851</v>
      </c>
      <c r="U286" s="53">
        <v>44334.740277777775</v>
      </c>
      <c r="V286" s="50" t="s">
        <v>23</v>
      </c>
      <c r="W286" s="50" t="s">
        <v>23</v>
      </c>
    </row>
    <row r="287" spans="2:23" x14ac:dyDescent="0.25">
      <c r="B287" s="30">
        <v>9783868943917</v>
      </c>
      <c r="C287" s="31">
        <v>9783863268886</v>
      </c>
      <c r="D287" s="32" t="s">
        <v>3292</v>
      </c>
      <c r="E287" s="32" t="s">
        <v>3293</v>
      </c>
      <c r="F287" s="32" t="s">
        <v>23</v>
      </c>
      <c r="G287" s="32" t="s">
        <v>23</v>
      </c>
      <c r="H287" s="33">
        <v>224</v>
      </c>
      <c r="I287" s="34">
        <v>43800</v>
      </c>
      <c r="J287" s="32" t="s">
        <v>2713</v>
      </c>
      <c r="K287" s="35" t="s">
        <v>2714</v>
      </c>
      <c r="L287" s="35">
        <v>23.32</v>
      </c>
      <c r="M287" s="35">
        <v>18.68</v>
      </c>
      <c r="N287" s="35">
        <v>280.20000000000005</v>
      </c>
      <c r="O287" s="55">
        <v>349.8</v>
      </c>
      <c r="P287" s="33">
        <v>2</v>
      </c>
      <c r="Q287" s="55">
        <f t="shared" si="4"/>
        <v>699.6</v>
      </c>
      <c r="R287" s="35" t="s">
        <v>3423</v>
      </c>
      <c r="S287" s="47" t="s">
        <v>3667</v>
      </c>
      <c r="T287" s="47" t="s">
        <v>3851</v>
      </c>
      <c r="U287" s="53">
        <v>44334.740277777775</v>
      </c>
      <c r="V287" s="50" t="s">
        <v>23</v>
      </c>
      <c r="W287" s="50" t="s">
        <v>23</v>
      </c>
    </row>
    <row r="288" spans="2:23" x14ac:dyDescent="0.25">
      <c r="B288" s="30">
        <v>9783868943948</v>
      </c>
      <c r="C288" s="31">
        <v>9783863268909</v>
      </c>
      <c r="D288" s="32" t="s">
        <v>1498</v>
      </c>
      <c r="E288" s="32" t="s">
        <v>2962</v>
      </c>
      <c r="F288" s="32" t="s">
        <v>2963</v>
      </c>
      <c r="G288" s="32" t="s">
        <v>2844</v>
      </c>
      <c r="H288" s="33">
        <v>920</v>
      </c>
      <c r="I288" s="34">
        <v>44166</v>
      </c>
      <c r="J288" s="32" t="s">
        <v>2713</v>
      </c>
      <c r="K288" s="35" t="s">
        <v>2714</v>
      </c>
      <c r="L288" s="35">
        <v>51.35</v>
      </c>
      <c r="M288" s="35">
        <v>41.11</v>
      </c>
      <c r="N288" s="35">
        <v>616.65000000000009</v>
      </c>
      <c r="O288" s="55">
        <v>770.25</v>
      </c>
      <c r="P288" s="33">
        <v>2</v>
      </c>
      <c r="Q288" s="55">
        <f t="shared" si="4"/>
        <v>1540.5</v>
      </c>
      <c r="R288" s="35" t="s">
        <v>3362</v>
      </c>
      <c r="S288" s="47" t="s">
        <v>3689</v>
      </c>
      <c r="T288" s="47" t="s">
        <v>3851</v>
      </c>
      <c r="U288" s="53">
        <v>44334.740277777775</v>
      </c>
      <c r="V288" s="50">
        <v>9783863268190</v>
      </c>
      <c r="W288" s="50" t="s">
        <v>23</v>
      </c>
    </row>
    <row r="289" spans="2:23" x14ac:dyDescent="0.25">
      <c r="B289" s="30">
        <v>9783868943955</v>
      </c>
      <c r="C289" s="31">
        <v>9783863268916</v>
      </c>
      <c r="D289" s="32" t="s">
        <v>1498</v>
      </c>
      <c r="E289" s="32" t="s">
        <v>2962</v>
      </c>
      <c r="F289" s="32" t="s">
        <v>3010</v>
      </c>
      <c r="G289" s="32" t="s">
        <v>2844</v>
      </c>
      <c r="H289" s="33">
        <v>304</v>
      </c>
      <c r="I289" s="34">
        <v>44197</v>
      </c>
      <c r="J289" s="32" t="s">
        <v>2713</v>
      </c>
      <c r="K289" s="35" t="s">
        <v>2714</v>
      </c>
      <c r="L289" s="35">
        <v>27.99</v>
      </c>
      <c r="M289" s="35">
        <v>22.42</v>
      </c>
      <c r="N289" s="35">
        <v>336.3</v>
      </c>
      <c r="O289" s="55">
        <v>419.84999999999997</v>
      </c>
      <c r="P289" s="33">
        <v>2</v>
      </c>
      <c r="Q289" s="55">
        <f t="shared" si="4"/>
        <v>839.69999999999993</v>
      </c>
      <c r="R289" s="35" t="s">
        <v>3362</v>
      </c>
      <c r="S289" s="47" t="s">
        <v>3691</v>
      </c>
      <c r="T289" s="47" t="s">
        <v>3851</v>
      </c>
      <c r="U289" s="53">
        <v>44334.740277777775</v>
      </c>
      <c r="V289" s="50">
        <v>9783863268206</v>
      </c>
      <c r="W289" s="50" t="s">
        <v>23</v>
      </c>
    </row>
    <row r="290" spans="2:23" x14ac:dyDescent="0.25">
      <c r="B290" s="30">
        <v>9783868943962</v>
      </c>
      <c r="C290" s="31">
        <v>9783863268923</v>
      </c>
      <c r="D290" s="32" t="s">
        <v>1222</v>
      </c>
      <c r="E290" s="32" t="s">
        <v>3302</v>
      </c>
      <c r="F290" s="32" t="s">
        <v>3303</v>
      </c>
      <c r="G290" s="32" t="s">
        <v>23</v>
      </c>
      <c r="H290" s="33">
        <v>336</v>
      </c>
      <c r="I290" s="34">
        <v>43952</v>
      </c>
      <c r="J290" s="32" t="s">
        <v>2713</v>
      </c>
      <c r="K290" s="35" t="s">
        <v>2714</v>
      </c>
      <c r="L290" s="35">
        <v>46.68</v>
      </c>
      <c r="M290" s="35">
        <v>37.369999999999997</v>
      </c>
      <c r="N290" s="35">
        <v>560.54999999999995</v>
      </c>
      <c r="O290" s="55">
        <v>700.2</v>
      </c>
      <c r="P290" s="33">
        <v>2</v>
      </c>
      <c r="Q290" s="55">
        <f t="shared" si="4"/>
        <v>1400.4</v>
      </c>
      <c r="R290" s="35" t="s">
        <v>3369</v>
      </c>
      <c r="S290" s="47" t="s">
        <v>3673</v>
      </c>
      <c r="T290" s="47" t="s">
        <v>3851</v>
      </c>
      <c r="U290" s="53">
        <v>44334.740277777775</v>
      </c>
      <c r="V290" s="50" t="s">
        <v>23</v>
      </c>
      <c r="W290" s="50" t="s">
        <v>23</v>
      </c>
    </row>
    <row r="291" spans="2:23" x14ac:dyDescent="0.25">
      <c r="B291" s="30">
        <v>9783868943979</v>
      </c>
      <c r="C291" s="31">
        <v>9783863268930</v>
      </c>
      <c r="D291" s="32" t="s">
        <v>2976</v>
      </c>
      <c r="E291" s="32" t="s">
        <v>3311</v>
      </c>
      <c r="F291" s="32" t="s">
        <v>23</v>
      </c>
      <c r="G291" s="32" t="s">
        <v>2750</v>
      </c>
      <c r="H291" s="33">
        <v>400</v>
      </c>
      <c r="I291" s="34">
        <v>44013</v>
      </c>
      <c r="J291" s="32" t="s">
        <v>2713</v>
      </c>
      <c r="K291" s="35" t="s">
        <v>2714</v>
      </c>
      <c r="L291" s="35">
        <v>32.659999999999997</v>
      </c>
      <c r="M291" s="35">
        <v>26.16</v>
      </c>
      <c r="N291" s="35">
        <v>392.40000000000003</v>
      </c>
      <c r="O291" s="55">
        <v>489.9</v>
      </c>
      <c r="P291" s="33">
        <v>2</v>
      </c>
      <c r="Q291" s="55">
        <f t="shared" si="4"/>
        <v>979.8</v>
      </c>
      <c r="R291" s="35" t="s">
        <v>3374</v>
      </c>
      <c r="S291" s="47" t="s">
        <v>3678</v>
      </c>
      <c r="T291" s="47" t="s">
        <v>3851</v>
      </c>
      <c r="U291" s="53">
        <v>44334.740277777775</v>
      </c>
      <c r="V291" s="50">
        <v>9783863265106</v>
      </c>
      <c r="W291" s="50" t="s">
        <v>23</v>
      </c>
    </row>
    <row r="292" spans="2:23" x14ac:dyDescent="0.25">
      <c r="B292" s="30">
        <v>9783868941869</v>
      </c>
      <c r="C292" s="31">
        <v>9783863267292</v>
      </c>
      <c r="D292" s="32" t="s">
        <v>3117</v>
      </c>
      <c r="E292" s="32" t="s">
        <v>3119</v>
      </c>
      <c r="F292" s="32" t="s">
        <v>3032</v>
      </c>
      <c r="G292" s="32" t="s">
        <v>23</v>
      </c>
      <c r="H292" s="33">
        <v>896</v>
      </c>
      <c r="I292" s="34">
        <v>41699</v>
      </c>
      <c r="J292" s="32" t="s">
        <v>2713</v>
      </c>
      <c r="K292" s="35" t="s">
        <v>2714</v>
      </c>
      <c r="L292" s="35">
        <v>46.68</v>
      </c>
      <c r="M292" s="35">
        <v>37.369999999999997</v>
      </c>
      <c r="N292" s="35">
        <v>560.54999999999995</v>
      </c>
      <c r="O292" s="55">
        <v>700.2</v>
      </c>
      <c r="P292" s="33">
        <v>2</v>
      </c>
      <c r="Q292" s="55">
        <f t="shared" si="4"/>
        <v>1400.4</v>
      </c>
      <c r="R292" s="35" t="s">
        <v>3423</v>
      </c>
      <c r="S292" s="47" t="s">
        <v>3547</v>
      </c>
      <c r="T292" s="47" t="s">
        <v>3851</v>
      </c>
      <c r="U292" s="53">
        <v>44334.742361111108</v>
      </c>
      <c r="V292" s="50" t="s">
        <v>23</v>
      </c>
      <c r="W292" s="50" t="s">
        <v>23</v>
      </c>
    </row>
    <row r="293" spans="2:23" x14ac:dyDescent="0.25">
      <c r="B293" s="30">
        <v>9783868943986</v>
      </c>
      <c r="C293" s="31">
        <v>9783863268947</v>
      </c>
      <c r="D293" s="32" t="s">
        <v>2943</v>
      </c>
      <c r="E293" s="32" t="s">
        <v>2964</v>
      </c>
      <c r="F293" s="32" t="s">
        <v>23</v>
      </c>
      <c r="G293" s="32" t="s">
        <v>2750</v>
      </c>
      <c r="H293" s="33">
        <v>688</v>
      </c>
      <c r="I293" s="34">
        <v>44013</v>
      </c>
      <c r="J293" s="32" t="s">
        <v>2713</v>
      </c>
      <c r="K293" s="35" t="s">
        <v>2714</v>
      </c>
      <c r="L293" s="35">
        <v>46.68</v>
      </c>
      <c r="M293" s="35">
        <v>37.369999999999997</v>
      </c>
      <c r="N293" s="35">
        <v>560.54999999999995</v>
      </c>
      <c r="O293" s="55">
        <v>700.2</v>
      </c>
      <c r="P293" s="33">
        <v>2</v>
      </c>
      <c r="Q293" s="55">
        <f t="shared" si="4"/>
        <v>1400.4</v>
      </c>
      <c r="R293" s="35" t="s">
        <v>3374</v>
      </c>
      <c r="S293" s="47" t="s">
        <v>3676</v>
      </c>
      <c r="T293" s="47" t="s">
        <v>3851</v>
      </c>
      <c r="U293" s="53">
        <v>44334.742361111108</v>
      </c>
      <c r="V293" s="50">
        <v>9783863265724</v>
      </c>
      <c r="W293" s="50" t="s">
        <v>23</v>
      </c>
    </row>
    <row r="294" spans="2:23" x14ac:dyDescent="0.25">
      <c r="B294" s="30">
        <v>9783868943993</v>
      </c>
      <c r="C294" s="31">
        <v>9783863268954</v>
      </c>
      <c r="D294" s="32" t="s">
        <v>2943</v>
      </c>
      <c r="E294" s="32" t="s">
        <v>3310</v>
      </c>
      <c r="F294" s="32" t="s">
        <v>2945</v>
      </c>
      <c r="G294" s="32" t="s">
        <v>2840</v>
      </c>
      <c r="H294" s="33">
        <v>368</v>
      </c>
      <c r="I294" s="34">
        <v>44013</v>
      </c>
      <c r="J294" s="32" t="s">
        <v>2713</v>
      </c>
      <c r="K294" s="35" t="s">
        <v>2714</v>
      </c>
      <c r="L294" s="35">
        <v>27.99</v>
      </c>
      <c r="M294" s="35">
        <v>22.42</v>
      </c>
      <c r="N294" s="35">
        <v>336.3</v>
      </c>
      <c r="O294" s="55">
        <v>419.84999999999997</v>
      </c>
      <c r="P294" s="33">
        <v>2</v>
      </c>
      <c r="Q294" s="55">
        <f t="shared" si="4"/>
        <v>839.69999999999993</v>
      </c>
      <c r="R294" s="35" t="s">
        <v>3374</v>
      </c>
      <c r="S294" s="47" t="s">
        <v>3677</v>
      </c>
      <c r="T294" s="47" t="s">
        <v>3851</v>
      </c>
      <c r="U294" s="53">
        <v>44334.743055555555</v>
      </c>
      <c r="V294" s="50">
        <v>9783863266042</v>
      </c>
      <c r="W294" s="50" t="s">
        <v>23</v>
      </c>
    </row>
    <row r="295" spans="2:23" x14ac:dyDescent="0.25">
      <c r="B295" s="30">
        <v>9783868944006</v>
      </c>
      <c r="C295" s="31">
        <v>9783863268961</v>
      </c>
      <c r="D295" s="32" t="s">
        <v>2943</v>
      </c>
      <c r="E295" s="32" t="s">
        <v>3317</v>
      </c>
      <c r="F295" s="32" t="s">
        <v>2947</v>
      </c>
      <c r="G295" s="32" t="s">
        <v>2874</v>
      </c>
      <c r="H295" s="33">
        <v>352</v>
      </c>
      <c r="I295" s="34">
        <v>44075</v>
      </c>
      <c r="J295" s="32" t="s">
        <v>2713</v>
      </c>
      <c r="K295" s="35" t="s">
        <v>2714</v>
      </c>
      <c r="L295" s="35">
        <v>27.99</v>
      </c>
      <c r="M295" s="35">
        <v>22.42</v>
      </c>
      <c r="N295" s="35">
        <v>336.3</v>
      </c>
      <c r="O295" s="55">
        <v>419.84999999999997</v>
      </c>
      <c r="P295" s="33">
        <v>2</v>
      </c>
      <c r="Q295" s="55">
        <f t="shared" si="4"/>
        <v>839.69999999999993</v>
      </c>
      <c r="R295" s="35" t="s">
        <v>3374</v>
      </c>
      <c r="S295" s="47" t="s">
        <v>3682</v>
      </c>
      <c r="T295" s="47" t="s">
        <v>3851</v>
      </c>
      <c r="U295" s="53">
        <v>44334.743055555555</v>
      </c>
      <c r="V295" s="50">
        <v>9783863266059</v>
      </c>
      <c r="W295" s="50" t="s">
        <v>23</v>
      </c>
    </row>
    <row r="296" spans="2:23" x14ac:dyDescent="0.25">
      <c r="B296" s="30">
        <v>9783868949018</v>
      </c>
      <c r="C296" s="31">
        <v>9783863269524</v>
      </c>
      <c r="D296" s="32" t="s">
        <v>2905</v>
      </c>
      <c r="E296" s="32" t="s">
        <v>2906</v>
      </c>
      <c r="F296" s="32" t="s">
        <v>23</v>
      </c>
      <c r="G296" s="32" t="s">
        <v>23</v>
      </c>
      <c r="H296" s="33">
        <v>464</v>
      </c>
      <c r="I296" s="34">
        <v>40330</v>
      </c>
      <c r="J296" s="32" t="s">
        <v>2713</v>
      </c>
      <c r="K296" s="35" t="s">
        <v>2714</v>
      </c>
      <c r="L296" s="35">
        <v>32.659999999999997</v>
      </c>
      <c r="M296" s="35">
        <v>26.16</v>
      </c>
      <c r="N296" s="35">
        <v>392.40000000000003</v>
      </c>
      <c r="O296" s="55">
        <v>489.9</v>
      </c>
      <c r="P296" s="33">
        <v>2</v>
      </c>
      <c r="Q296" s="55">
        <f t="shared" si="4"/>
        <v>979.8</v>
      </c>
      <c r="R296" s="35" t="s">
        <v>3445</v>
      </c>
      <c r="S296" s="47" t="s">
        <v>3446</v>
      </c>
      <c r="T296" s="47" t="s">
        <v>3851</v>
      </c>
      <c r="U296" s="53">
        <v>44334.743055555555</v>
      </c>
      <c r="V296" s="50" t="s">
        <v>23</v>
      </c>
      <c r="W296" s="50">
        <v>9783863269623</v>
      </c>
    </row>
    <row r="297" spans="2:23" x14ac:dyDescent="0.25">
      <c r="B297" s="30">
        <v>9783868949063</v>
      </c>
      <c r="C297" s="31">
        <v>9783863269531</v>
      </c>
      <c r="D297" s="32" t="s">
        <v>2929</v>
      </c>
      <c r="E297" s="32" t="s">
        <v>2930</v>
      </c>
      <c r="F297" s="32" t="s">
        <v>23</v>
      </c>
      <c r="G297" s="32" t="s">
        <v>23</v>
      </c>
      <c r="H297" s="33">
        <v>240</v>
      </c>
      <c r="I297" s="34">
        <v>40513</v>
      </c>
      <c r="J297" s="32" t="s">
        <v>2713</v>
      </c>
      <c r="K297" s="35" t="s">
        <v>2714</v>
      </c>
      <c r="L297" s="35">
        <v>27.99</v>
      </c>
      <c r="M297" s="35">
        <v>22.42</v>
      </c>
      <c r="N297" s="35">
        <v>336.3</v>
      </c>
      <c r="O297" s="55">
        <v>419.84999999999997</v>
      </c>
      <c r="P297" s="33">
        <v>2</v>
      </c>
      <c r="Q297" s="55">
        <f t="shared" si="4"/>
        <v>839.69999999999993</v>
      </c>
      <c r="R297" s="35" t="s">
        <v>3457</v>
      </c>
      <c r="S297" s="47" t="s">
        <v>3458</v>
      </c>
      <c r="T297" s="47" t="s">
        <v>3851</v>
      </c>
      <c r="U297" s="53">
        <v>44334.743055555555</v>
      </c>
      <c r="V297" s="50" t="s">
        <v>23</v>
      </c>
      <c r="W297" s="50" t="s">
        <v>23</v>
      </c>
    </row>
    <row r="298" spans="2:23" x14ac:dyDescent="0.25">
      <c r="B298" s="30">
        <v>9783868949049</v>
      </c>
      <c r="C298" s="31">
        <v>9783863269555</v>
      </c>
      <c r="D298" s="32" t="s">
        <v>3061</v>
      </c>
      <c r="E298" s="32" t="s">
        <v>3062</v>
      </c>
      <c r="F298" s="32" t="s">
        <v>3063</v>
      </c>
      <c r="G298" s="32" t="s">
        <v>23</v>
      </c>
      <c r="H298" s="33">
        <v>762</v>
      </c>
      <c r="I298" s="34">
        <v>41487</v>
      </c>
      <c r="J298" s="32" t="s">
        <v>2713</v>
      </c>
      <c r="K298" s="35" t="s">
        <v>2714</v>
      </c>
      <c r="L298" s="35">
        <v>46.68</v>
      </c>
      <c r="M298" s="35">
        <v>37.369999999999997</v>
      </c>
      <c r="N298" s="35">
        <v>560.54999999999995</v>
      </c>
      <c r="O298" s="55">
        <v>700.2</v>
      </c>
      <c r="P298" s="33">
        <v>2</v>
      </c>
      <c r="Q298" s="55">
        <f t="shared" si="4"/>
        <v>1400.4</v>
      </c>
      <c r="R298" s="35" t="s">
        <v>3520</v>
      </c>
      <c r="S298" s="47" t="s">
        <v>3521</v>
      </c>
      <c r="T298" s="47" t="s">
        <v>3851</v>
      </c>
      <c r="U298" s="53">
        <v>44334.743055555555</v>
      </c>
      <c r="V298" s="50" t="s">
        <v>23</v>
      </c>
      <c r="W298" s="50" t="s">
        <v>23</v>
      </c>
    </row>
    <row r="299" spans="2:23" x14ac:dyDescent="0.25">
      <c r="B299" s="30">
        <v>9783868949087</v>
      </c>
      <c r="C299" s="31">
        <v>9783863269586</v>
      </c>
      <c r="D299" s="32" t="s">
        <v>3207</v>
      </c>
      <c r="E299" s="32" t="s">
        <v>3208</v>
      </c>
      <c r="F299" s="32" t="s">
        <v>3209</v>
      </c>
      <c r="G299" s="32" t="s">
        <v>2750</v>
      </c>
      <c r="H299" s="33">
        <v>320</v>
      </c>
      <c r="I299" s="34">
        <v>42583</v>
      </c>
      <c r="J299" s="32" t="s">
        <v>2713</v>
      </c>
      <c r="K299" s="35" t="s">
        <v>2714</v>
      </c>
      <c r="L299" s="35">
        <v>32.659999999999997</v>
      </c>
      <c r="M299" s="35">
        <v>26.16</v>
      </c>
      <c r="N299" s="35">
        <v>392.40000000000003</v>
      </c>
      <c r="O299" s="55">
        <v>489.9</v>
      </c>
      <c r="P299" s="33">
        <v>2</v>
      </c>
      <c r="Q299" s="55">
        <f t="shared" si="4"/>
        <v>979.8</v>
      </c>
      <c r="R299" s="35" t="s">
        <v>3445</v>
      </c>
      <c r="S299" s="47" t="s">
        <v>3596</v>
      </c>
      <c r="T299" s="47" t="s">
        <v>3851</v>
      </c>
      <c r="U299" s="53">
        <v>44334.743055555555</v>
      </c>
      <c r="V299" s="50" t="s">
        <v>23</v>
      </c>
      <c r="W299" s="50" t="s">
        <v>23</v>
      </c>
    </row>
    <row r="300" spans="2:23" x14ac:dyDescent="0.25">
      <c r="B300" s="30">
        <v>9783868941883</v>
      </c>
      <c r="C300" s="31">
        <v>9783863267278</v>
      </c>
      <c r="D300" s="32" t="s">
        <v>3127</v>
      </c>
      <c r="E300" s="32" t="s">
        <v>2006</v>
      </c>
      <c r="F300" s="32" t="s">
        <v>3128</v>
      </c>
      <c r="G300" s="32" t="s">
        <v>2844</v>
      </c>
      <c r="H300" s="33">
        <v>630</v>
      </c>
      <c r="I300" s="34">
        <v>41760</v>
      </c>
      <c r="J300" s="32" t="s">
        <v>2713</v>
      </c>
      <c r="K300" s="35" t="s">
        <v>2714</v>
      </c>
      <c r="L300" s="35">
        <v>42.01</v>
      </c>
      <c r="M300" s="35">
        <v>33.64</v>
      </c>
      <c r="N300" s="35">
        <v>504.59999999999997</v>
      </c>
      <c r="O300" s="55">
        <v>630.15</v>
      </c>
      <c r="P300" s="33">
        <v>2</v>
      </c>
      <c r="Q300" s="55">
        <f t="shared" si="4"/>
        <v>1260.3</v>
      </c>
      <c r="R300" s="35" t="s">
        <v>3362</v>
      </c>
      <c r="S300" s="47" t="s">
        <v>3551</v>
      </c>
      <c r="T300" s="47" t="s">
        <v>3851</v>
      </c>
      <c r="U300" s="53">
        <v>44334.750694444447</v>
      </c>
      <c r="V300" s="50" t="s">
        <v>23</v>
      </c>
      <c r="W300" s="50" t="s">
        <v>23</v>
      </c>
    </row>
    <row r="301" spans="2:23" x14ac:dyDescent="0.25">
      <c r="B301" s="30">
        <v>9783868949100</v>
      </c>
      <c r="C301" s="31">
        <v>9783863269609</v>
      </c>
      <c r="D301" s="32" t="s">
        <v>3171</v>
      </c>
      <c r="E301" s="32" t="s">
        <v>3201</v>
      </c>
      <c r="F301" s="32" t="s">
        <v>23</v>
      </c>
      <c r="G301" s="32" t="s">
        <v>2750</v>
      </c>
      <c r="H301" s="33">
        <v>240</v>
      </c>
      <c r="I301" s="34">
        <v>42552</v>
      </c>
      <c r="J301" s="32" t="s">
        <v>2713</v>
      </c>
      <c r="K301" s="35" t="s">
        <v>2714</v>
      </c>
      <c r="L301" s="35">
        <v>20.51</v>
      </c>
      <c r="M301" s="35">
        <v>16.809999999999999</v>
      </c>
      <c r="N301" s="35">
        <v>252.14999999999998</v>
      </c>
      <c r="O301" s="55">
        <v>307.65000000000003</v>
      </c>
      <c r="P301" s="33">
        <v>2</v>
      </c>
      <c r="Q301" s="55">
        <f t="shared" si="4"/>
        <v>615.30000000000007</v>
      </c>
      <c r="R301" s="35" t="s">
        <v>3457</v>
      </c>
      <c r="S301" s="47" t="s">
        <v>3593</v>
      </c>
      <c r="T301" s="47" t="s">
        <v>3851</v>
      </c>
      <c r="U301" s="53">
        <v>44334.750694444447</v>
      </c>
      <c r="V301" s="50" t="s">
        <v>23</v>
      </c>
      <c r="W301" s="50">
        <v>9783863269647</v>
      </c>
    </row>
    <row r="302" spans="2:23" x14ac:dyDescent="0.25">
      <c r="B302" s="30">
        <v>9783868949117</v>
      </c>
      <c r="C302" s="31">
        <v>9783863269616</v>
      </c>
      <c r="D302" s="32" t="s">
        <v>3238</v>
      </c>
      <c r="E302" s="32" t="s">
        <v>3239</v>
      </c>
      <c r="F302" s="32" t="s">
        <v>3240</v>
      </c>
      <c r="G302" s="32" t="s">
        <v>2854</v>
      </c>
      <c r="H302" s="33">
        <v>672</v>
      </c>
      <c r="I302" s="34">
        <v>42917</v>
      </c>
      <c r="J302" s="32" t="s">
        <v>2713</v>
      </c>
      <c r="K302" s="35" t="s">
        <v>2714</v>
      </c>
      <c r="L302" s="35">
        <v>42.01</v>
      </c>
      <c r="M302" s="35">
        <v>33.64</v>
      </c>
      <c r="N302" s="35">
        <v>504.59999999999997</v>
      </c>
      <c r="O302" s="55">
        <v>630.15</v>
      </c>
      <c r="P302" s="33">
        <v>2</v>
      </c>
      <c r="Q302" s="55">
        <f t="shared" si="4"/>
        <v>1260.3</v>
      </c>
      <c r="R302" s="35" t="s">
        <v>3445</v>
      </c>
      <c r="S302" s="47" t="s">
        <v>3613</v>
      </c>
      <c r="T302" s="47" t="s">
        <v>3851</v>
      </c>
      <c r="U302" s="53">
        <v>44334.751388888886</v>
      </c>
      <c r="V302" s="50">
        <v>9783863269074</v>
      </c>
      <c r="W302" s="50" t="s">
        <v>23</v>
      </c>
    </row>
    <row r="303" spans="2:23" x14ac:dyDescent="0.25">
      <c r="B303" s="30">
        <v>9783868949124</v>
      </c>
      <c r="C303" s="31">
        <v>9783863269623</v>
      </c>
      <c r="D303" s="32" t="s">
        <v>2905</v>
      </c>
      <c r="E303" s="32" t="s">
        <v>3315</v>
      </c>
      <c r="F303" s="32" t="s">
        <v>3316</v>
      </c>
      <c r="G303" s="32" t="s">
        <v>2750</v>
      </c>
      <c r="H303" s="33">
        <v>736</v>
      </c>
      <c r="I303" s="34">
        <v>44044</v>
      </c>
      <c r="J303" s="32" t="s">
        <v>2713</v>
      </c>
      <c r="K303" s="35" t="s">
        <v>2714</v>
      </c>
      <c r="L303" s="35">
        <v>46.68</v>
      </c>
      <c r="M303" s="35">
        <v>37.369999999999997</v>
      </c>
      <c r="N303" s="35">
        <v>560.54999999999995</v>
      </c>
      <c r="O303" s="55">
        <v>700.2</v>
      </c>
      <c r="P303" s="33">
        <v>2</v>
      </c>
      <c r="Q303" s="55">
        <f t="shared" si="4"/>
        <v>1400.4</v>
      </c>
      <c r="R303" s="35" t="s">
        <v>3445</v>
      </c>
      <c r="S303" s="47" t="s">
        <v>3681</v>
      </c>
      <c r="T303" s="47" t="s">
        <v>3851</v>
      </c>
      <c r="U303" s="53">
        <v>44334.751388888886</v>
      </c>
      <c r="V303" s="50">
        <v>9783863269524</v>
      </c>
      <c r="W303" s="50" t="s">
        <v>23</v>
      </c>
    </row>
    <row r="304" spans="2:23" x14ac:dyDescent="0.25">
      <c r="B304" s="30">
        <v>9783868949094</v>
      </c>
      <c r="C304" s="31">
        <v>9783863269593</v>
      </c>
      <c r="D304" s="32" t="s">
        <v>3171</v>
      </c>
      <c r="E304" s="32" t="s">
        <v>3200</v>
      </c>
      <c r="F304" s="32" t="s">
        <v>23</v>
      </c>
      <c r="G304" s="32" t="s">
        <v>3152</v>
      </c>
      <c r="H304" s="33">
        <v>832</v>
      </c>
      <c r="I304" s="34">
        <v>42552</v>
      </c>
      <c r="J304" s="32" t="s">
        <v>2713</v>
      </c>
      <c r="K304" s="35" t="s">
        <v>2714</v>
      </c>
      <c r="L304" s="35">
        <v>46.68</v>
      </c>
      <c r="M304" s="35">
        <v>37.369999999999997</v>
      </c>
      <c r="N304" s="35">
        <v>560.54999999999995</v>
      </c>
      <c r="O304" s="55">
        <v>700.2</v>
      </c>
      <c r="P304" s="33">
        <v>2</v>
      </c>
      <c r="Q304" s="55">
        <f t="shared" si="4"/>
        <v>1400.4</v>
      </c>
      <c r="R304" s="35" t="s">
        <v>3457</v>
      </c>
      <c r="S304" s="47" t="s">
        <v>3592</v>
      </c>
      <c r="T304" s="47" t="s">
        <v>3851</v>
      </c>
      <c r="U304" s="53">
        <v>44334.754166666666</v>
      </c>
      <c r="V304" s="50" t="s">
        <v>23</v>
      </c>
      <c r="W304" s="50">
        <v>9783863269630</v>
      </c>
    </row>
    <row r="305" spans="2:23" x14ac:dyDescent="0.25">
      <c r="B305" s="30">
        <v>9783868944242</v>
      </c>
      <c r="C305" s="31">
        <v>9783863263218</v>
      </c>
      <c r="D305" s="32" t="s">
        <v>3005</v>
      </c>
      <c r="E305" s="32" t="s">
        <v>3006</v>
      </c>
      <c r="F305" s="32" t="s">
        <v>3007</v>
      </c>
      <c r="G305" s="32" t="s">
        <v>2854</v>
      </c>
      <c r="H305" s="33">
        <v>640</v>
      </c>
      <c r="I305" s="34">
        <v>44287</v>
      </c>
      <c r="J305" s="32" t="s">
        <v>2713</v>
      </c>
      <c r="K305" s="35" t="s">
        <v>2714</v>
      </c>
      <c r="L305" s="35">
        <v>42.01</v>
      </c>
      <c r="M305" s="35">
        <v>33.64</v>
      </c>
      <c r="N305" s="35">
        <v>504.59999999999997</v>
      </c>
      <c r="O305" s="55">
        <v>630.15</v>
      </c>
      <c r="P305" s="33">
        <v>2</v>
      </c>
      <c r="Q305" s="55">
        <f t="shared" si="4"/>
        <v>1260.3</v>
      </c>
      <c r="R305" s="35" t="s">
        <v>3432</v>
      </c>
      <c r="S305" s="47" t="s">
        <v>3695</v>
      </c>
      <c r="T305" s="47" t="s">
        <v>3851</v>
      </c>
      <c r="U305" s="53">
        <v>44344.875694444447</v>
      </c>
      <c r="V305" s="50">
        <v>9783863267896</v>
      </c>
      <c r="W305" s="50" t="s">
        <v>23</v>
      </c>
    </row>
    <row r="306" spans="2:23" x14ac:dyDescent="0.25">
      <c r="B306" s="30">
        <v>9783827373120</v>
      </c>
      <c r="C306" s="31">
        <v>9783863263331</v>
      </c>
      <c r="D306" s="32" t="s">
        <v>2838</v>
      </c>
      <c r="E306" s="32" t="s">
        <v>2839</v>
      </c>
      <c r="F306" s="32" t="s">
        <v>23</v>
      </c>
      <c r="G306" s="32" t="s">
        <v>2840</v>
      </c>
      <c r="H306" s="33">
        <v>1088</v>
      </c>
      <c r="I306" s="34">
        <v>39630</v>
      </c>
      <c r="J306" s="32" t="s">
        <v>2713</v>
      </c>
      <c r="K306" s="35" t="s">
        <v>2714</v>
      </c>
      <c r="L306" s="35">
        <v>70.05</v>
      </c>
      <c r="M306" s="35">
        <v>70.05</v>
      </c>
      <c r="N306" s="35">
        <v>1050.75</v>
      </c>
      <c r="O306" s="55">
        <v>1050.75</v>
      </c>
      <c r="P306" s="33">
        <v>2</v>
      </c>
      <c r="Q306" s="55">
        <f t="shared" si="4"/>
        <v>2101.5</v>
      </c>
      <c r="R306" s="35" t="s">
        <v>3402</v>
      </c>
      <c r="S306" s="47" t="s">
        <v>3418</v>
      </c>
      <c r="T306" s="47" t="s">
        <v>3851</v>
      </c>
      <c r="U306" s="53">
        <v>44344.885416666664</v>
      </c>
      <c r="V306" s="50" t="s">
        <v>23</v>
      </c>
      <c r="W306" s="50" t="s">
        <v>23</v>
      </c>
    </row>
    <row r="307" spans="2:23" x14ac:dyDescent="0.25">
      <c r="B307" s="30">
        <v>9783827373335</v>
      </c>
      <c r="C307" s="31">
        <v>9783863263324</v>
      </c>
      <c r="D307" s="32" t="s">
        <v>2862</v>
      </c>
      <c r="E307" s="32" t="s">
        <v>2863</v>
      </c>
      <c r="F307" s="32" t="s">
        <v>23</v>
      </c>
      <c r="G307" s="32" t="s">
        <v>2840</v>
      </c>
      <c r="H307" s="33">
        <v>1408</v>
      </c>
      <c r="I307" s="34">
        <v>39873</v>
      </c>
      <c r="J307" s="32" t="s">
        <v>2713</v>
      </c>
      <c r="K307" s="35" t="s">
        <v>2714</v>
      </c>
      <c r="L307" s="35">
        <v>84.07</v>
      </c>
      <c r="M307" s="35">
        <v>84.07</v>
      </c>
      <c r="N307" s="35">
        <v>1261.05</v>
      </c>
      <c r="O307" s="55">
        <v>1261.05</v>
      </c>
      <c r="P307" s="33">
        <v>2</v>
      </c>
      <c r="Q307" s="55">
        <f t="shared" si="4"/>
        <v>2522.1</v>
      </c>
      <c r="R307" s="35" t="s">
        <v>3421</v>
      </c>
      <c r="S307" s="47" t="s">
        <v>3428</v>
      </c>
      <c r="T307" s="47" t="s">
        <v>3851</v>
      </c>
      <c r="U307" s="53">
        <v>44344.887499999997</v>
      </c>
      <c r="V307" s="50" t="s">
        <v>23</v>
      </c>
      <c r="W307" s="50" t="s">
        <v>23</v>
      </c>
    </row>
    <row r="308" spans="2:23" x14ac:dyDescent="0.25">
      <c r="B308" s="30">
        <v>9783868940121</v>
      </c>
      <c r="C308" s="31">
        <v>9783863263348</v>
      </c>
      <c r="D308" s="32" t="s">
        <v>2855</v>
      </c>
      <c r="E308" s="32" t="s">
        <v>2856</v>
      </c>
      <c r="F308" s="32" t="s">
        <v>2857</v>
      </c>
      <c r="G308" s="32" t="s">
        <v>2858</v>
      </c>
      <c r="H308" s="33">
        <v>550</v>
      </c>
      <c r="I308" s="34">
        <v>39814</v>
      </c>
      <c r="J308" s="32" t="s">
        <v>2713</v>
      </c>
      <c r="K308" s="35" t="s">
        <v>2714</v>
      </c>
      <c r="L308" s="35">
        <v>32.659999999999997</v>
      </c>
      <c r="M308" s="35">
        <v>32.659999999999997</v>
      </c>
      <c r="N308" s="35">
        <v>489.9</v>
      </c>
      <c r="O308" s="55">
        <v>489.9</v>
      </c>
      <c r="P308" s="33">
        <v>2</v>
      </c>
      <c r="Q308" s="55">
        <f t="shared" si="4"/>
        <v>979.8</v>
      </c>
      <c r="R308" s="35" t="s">
        <v>3369</v>
      </c>
      <c r="S308" s="47" t="s">
        <v>3426</v>
      </c>
      <c r="T308" s="47" t="s">
        <v>3851</v>
      </c>
      <c r="U308" s="53">
        <v>44344.887499999997</v>
      </c>
      <c r="V308" s="50" t="s">
        <v>23</v>
      </c>
      <c r="W308" s="50" t="s">
        <v>23</v>
      </c>
    </row>
    <row r="309" spans="2:23" x14ac:dyDescent="0.25">
      <c r="B309" s="30">
        <v>9783868944082</v>
      </c>
      <c r="C309" s="31">
        <v>9783863263034</v>
      </c>
      <c r="D309" s="32" t="s">
        <v>2981</v>
      </c>
      <c r="E309" s="32" t="s">
        <v>3328</v>
      </c>
      <c r="F309" s="32" t="s">
        <v>3329</v>
      </c>
      <c r="G309" s="32" t="s">
        <v>3330</v>
      </c>
      <c r="H309" s="33">
        <v>640</v>
      </c>
      <c r="I309" s="34">
        <v>44317</v>
      </c>
      <c r="J309" s="32" t="s">
        <v>2713</v>
      </c>
      <c r="K309" s="35" t="s">
        <v>2714</v>
      </c>
      <c r="L309" s="35">
        <v>56.03</v>
      </c>
      <c r="M309" s="35">
        <v>44.85</v>
      </c>
      <c r="N309" s="35">
        <v>672.75</v>
      </c>
      <c r="O309" s="55">
        <v>840.45</v>
      </c>
      <c r="P309" s="33">
        <v>2</v>
      </c>
      <c r="Q309" s="55">
        <f t="shared" si="4"/>
        <v>1680.9</v>
      </c>
      <c r="R309" s="35" t="s">
        <v>3399</v>
      </c>
      <c r="S309" s="47" t="s">
        <v>3696</v>
      </c>
      <c r="T309" s="47" t="s">
        <v>3851</v>
      </c>
      <c r="U309" s="53">
        <v>44347.501388888886</v>
      </c>
      <c r="V309" s="50">
        <v>9783863265151</v>
      </c>
      <c r="W309" s="50" t="s">
        <v>23</v>
      </c>
    </row>
    <row r="310" spans="2:23" x14ac:dyDescent="0.25">
      <c r="B310" s="30" t="s">
        <v>3264</v>
      </c>
      <c r="C310" s="31">
        <v>9783863263270</v>
      </c>
      <c r="D310" s="32" t="s">
        <v>3107</v>
      </c>
      <c r="E310" s="32" t="s">
        <v>3323</v>
      </c>
      <c r="F310" s="32" t="s">
        <v>3010</v>
      </c>
      <c r="G310" s="32" t="s">
        <v>2874</v>
      </c>
      <c r="H310" s="33" t="s">
        <v>23</v>
      </c>
      <c r="I310" s="34">
        <v>44228</v>
      </c>
      <c r="J310" s="32" t="s">
        <v>2713</v>
      </c>
      <c r="K310" s="35" t="s">
        <v>2714</v>
      </c>
      <c r="L310" s="35">
        <v>21.012499999999996</v>
      </c>
      <c r="M310" s="35">
        <v>16.809999999999999</v>
      </c>
      <c r="N310" s="35">
        <v>252.14999999999998</v>
      </c>
      <c r="O310" s="55">
        <v>315.18749999999994</v>
      </c>
      <c r="P310" s="33">
        <v>2</v>
      </c>
      <c r="Q310" s="55">
        <f t="shared" si="4"/>
        <v>630.37499999999989</v>
      </c>
      <c r="R310" s="35" t="s">
        <v>3635</v>
      </c>
      <c r="S310" s="47" t="s">
        <v>3692</v>
      </c>
      <c r="T310" s="47" t="s">
        <v>3851</v>
      </c>
      <c r="U310" s="53">
        <v>44369.606249999997</v>
      </c>
      <c r="V310" s="50" t="s">
        <v>23</v>
      </c>
      <c r="W310" s="50" t="s">
        <v>23</v>
      </c>
    </row>
    <row r="311" spans="2:23" x14ac:dyDescent="0.25">
      <c r="B311" s="30">
        <v>9783868943924</v>
      </c>
      <c r="C311" s="31">
        <v>9783863268893</v>
      </c>
      <c r="D311" s="32" t="s">
        <v>3120</v>
      </c>
      <c r="E311" s="32" t="s">
        <v>3121</v>
      </c>
      <c r="F311" s="32" t="s">
        <v>23</v>
      </c>
      <c r="G311" s="32" t="s">
        <v>3331</v>
      </c>
      <c r="H311" s="33">
        <v>560</v>
      </c>
      <c r="I311" s="34">
        <v>44317</v>
      </c>
      <c r="J311" s="32" t="s">
        <v>2713</v>
      </c>
      <c r="K311" s="35" t="s">
        <v>2714</v>
      </c>
      <c r="L311" s="35">
        <v>37.340000000000003</v>
      </c>
      <c r="M311" s="35">
        <v>29.9</v>
      </c>
      <c r="N311" s="35">
        <v>448.5</v>
      </c>
      <c r="O311" s="55">
        <v>560.1</v>
      </c>
      <c r="P311" s="33">
        <v>2</v>
      </c>
      <c r="Q311" s="55">
        <f t="shared" si="4"/>
        <v>1120.2</v>
      </c>
      <c r="R311" s="35" t="s">
        <v>3372</v>
      </c>
      <c r="S311" s="47" t="s">
        <v>3697</v>
      </c>
      <c r="T311" s="47" t="s">
        <v>3851</v>
      </c>
      <c r="U311" s="53">
        <v>44382.758333333331</v>
      </c>
      <c r="V311" s="50">
        <v>9783863267186</v>
      </c>
      <c r="W311" s="50" t="s">
        <v>23</v>
      </c>
    </row>
    <row r="312" spans="2:23" x14ac:dyDescent="0.25">
      <c r="B312" s="30">
        <v>9783868944075</v>
      </c>
      <c r="C312" s="31">
        <v>9783863263096</v>
      </c>
      <c r="D312" s="32" t="s">
        <v>3312</v>
      </c>
      <c r="E312" s="32" t="s">
        <v>3313</v>
      </c>
      <c r="F312" s="32" t="s">
        <v>3314</v>
      </c>
      <c r="G312" s="32" t="s">
        <v>23</v>
      </c>
      <c r="H312" s="33">
        <v>184</v>
      </c>
      <c r="I312" s="34">
        <v>44013</v>
      </c>
      <c r="J312" s="32" t="s">
        <v>2713</v>
      </c>
      <c r="K312" s="35" t="s">
        <v>2714</v>
      </c>
      <c r="L312" s="35">
        <v>13.97</v>
      </c>
      <c r="M312" s="35">
        <v>0.01</v>
      </c>
      <c r="N312" s="35">
        <v>0.15000000000000002</v>
      </c>
      <c r="O312" s="55">
        <v>209.55</v>
      </c>
      <c r="P312" s="33">
        <v>2</v>
      </c>
      <c r="Q312" s="55">
        <f t="shared" si="4"/>
        <v>419.1</v>
      </c>
      <c r="R312" s="35" t="s">
        <v>3635</v>
      </c>
      <c r="S312" s="47" t="s">
        <v>3679</v>
      </c>
      <c r="T312" s="47" t="s">
        <v>3851</v>
      </c>
      <c r="U312" s="53">
        <v>44383.655555555553</v>
      </c>
      <c r="V312" s="50" t="s">
        <v>23</v>
      </c>
      <c r="W312" s="50" t="s">
        <v>23</v>
      </c>
    </row>
    <row r="313" spans="2:23" x14ac:dyDescent="0.25">
      <c r="B313" s="30">
        <v>9783868944181</v>
      </c>
      <c r="C313" s="31">
        <v>9783863263133</v>
      </c>
      <c r="D313" s="32" t="s">
        <v>3332</v>
      </c>
      <c r="E313" s="32" t="s">
        <v>3333</v>
      </c>
      <c r="F313" s="32" t="s">
        <v>3334</v>
      </c>
      <c r="G313" s="32" t="s">
        <v>23</v>
      </c>
      <c r="H313" s="33">
        <v>528</v>
      </c>
      <c r="I313" s="34">
        <v>44348</v>
      </c>
      <c r="J313" s="32" t="s">
        <v>2713</v>
      </c>
      <c r="K313" s="35" t="s">
        <v>2714</v>
      </c>
      <c r="L313" s="35">
        <v>46.69</v>
      </c>
      <c r="M313" s="35">
        <v>37.369999999999997</v>
      </c>
      <c r="N313" s="35">
        <v>560.54999999999995</v>
      </c>
      <c r="O313" s="55">
        <v>700.34999999999991</v>
      </c>
      <c r="P313" s="33">
        <v>2</v>
      </c>
      <c r="Q313" s="55">
        <f t="shared" si="4"/>
        <v>1400.6999999999998</v>
      </c>
      <c r="R313" s="35" t="s">
        <v>3423</v>
      </c>
      <c r="S313" s="47" t="s">
        <v>3699</v>
      </c>
      <c r="T313" s="47" t="s">
        <v>3851</v>
      </c>
      <c r="U313" s="53">
        <v>44427.436111111114</v>
      </c>
      <c r="V313" s="50" t="s">
        <v>23</v>
      </c>
      <c r="W313" s="50" t="s">
        <v>23</v>
      </c>
    </row>
    <row r="314" spans="2:23" x14ac:dyDescent="0.25">
      <c r="B314" s="30">
        <v>9783868949131</v>
      </c>
      <c r="C314" s="31">
        <v>9783863269630</v>
      </c>
      <c r="D314" s="32" t="s">
        <v>3282</v>
      </c>
      <c r="E314" s="32" t="s">
        <v>3200</v>
      </c>
      <c r="F314" s="32" t="s">
        <v>23</v>
      </c>
      <c r="G314" s="32" t="s">
        <v>3145</v>
      </c>
      <c r="H314" s="33">
        <v>944</v>
      </c>
      <c r="I314" s="34">
        <v>44440</v>
      </c>
      <c r="J314" s="32" t="s">
        <v>2713</v>
      </c>
      <c r="K314" s="35" t="s">
        <v>2714</v>
      </c>
      <c r="L314" s="35">
        <v>46.68</v>
      </c>
      <c r="M314" s="35">
        <v>37.369999999999997</v>
      </c>
      <c r="N314" s="35">
        <v>560.54999999999995</v>
      </c>
      <c r="O314" s="55">
        <v>700.2</v>
      </c>
      <c r="P314" s="33">
        <v>2</v>
      </c>
      <c r="Q314" s="55">
        <f t="shared" si="4"/>
        <v>1400.4</v>
      </c>
      <c r="R314" s="35" t="s">
        <v>3457</v>
      </c>
      <c r="S314" s="47" t="s">
        <v>3700</v>
      </c>
      <c r="T314" s="47" t="s">
        <v>3851</v>
      </c>
      <c r="U314" s="53">
        <v>44473.541666666664</v>
      </c>
      <c r="V314" s="50">
        <v>9783863269593</v>
      </c>
      <c r="W314" s="50" t="s">
        <v>23</v>
      </c>
    </row>
    <row r="315" spans="2:23" x14ac:dyDescent="0.25">
      <c r="B315" s="30">
        <v>9783868944129</v>
      </c>
      <c r="C315" s="31">
        <v>9783863263072</v>
      </c>
      <c r="D315" s="32" t="s">
        <v>3336</v>
      </c>
      <c r="E315" s="32" t="s">
        <v>3337</v>
      </c>
      <c r="F315" s="32" t="s">
        <v>23</v>
      </c>
      <c r="G315" s="32" t="s">
        <v>23</v>
      </c>
      <c r="H315" s="33">
        <v>352</v>
      </c>
      <c r="I315" s="34">
        <v>44470</v>
      </c>
      <c r="J315" s="32" t="s">
        <v>2713</v>
      </c>
      <c r="K315" s="35" t="s">
        <v>2714</v>
      </c>
      <c r="L315" s="35">
        <v>27.99</v>
      </c>
      <c r="M315" s="35">
        <v>22.42</v>
      </c>
      <c r="N315" s="35">
        <v>336.3</v>
      </c>
      <c r="O315" s="55">
        <v>419.84999999999997</v>
      </c>
      <c r="P315" s="33">
        <v>2</v>
      </c>
      <c r="Q315" s="55">
        <f t="shared" si="4"/>
        <v>839.69999999999993</v>
      </c>
      <c r="R315" s="35" t="s">
        <v>3372</v>
      </c>
      <c r="S315" s="47" t="s">
        <v>3704</v>
      </c>
      <c r="T315" s="47" t="s">
        <v>3851</v>
      </c>
      <c r="U315" s="53">
        <v>44488.504166666666</v>
      </c>
      <c r="V315" s="50" t="s">
        <v>23</v>
      </c>
      <c r="W315" s="50" t="s">
        <v>23</v>
      </c>
    </row>
    <row r="316" spans="2:23" x14ac:dyDescent="0.25">
      <c r="B316" s="30">
        <v>9783868944013</v>
      </c>
      <c r="C316" s="31">
        <v>9783863268978</v>
      </c>
      <c r="D316" s="32" t="s">
        <v>3217</v>
      </c>
      <c r="E316" s="32" t="s">
        <v>3218</v>
      </c>
      <c r="F316" s="32" t="s">
        <v>3081</v>
      </c>
      <c r="G316" s="32" t="s">
        <v>2750</v>
      </c>
      <c r="H316" s="33">
        <v>480</v>
      </c>
      <c r="I316" s="34">
        <v>44440</v>
      </c>
      <c r="J316" s="32" t="s">
        <v>2713</v>
      </c>
      <c r="K316" s="35" t="s">
        <v>2714</v>
      </c>
      <c r="L316" s="35">
        <v>32.659999999999997</v>
      </c>
      <c r="M316" s="35">
        <v>26.16</v>
      </c>
      <c r="N316" s="35">
        <v>392.40000000000003</v>
      </c>
      <c r="O316" s="55">
        <v>489.9</v>
      </c>
      <c r="P316" s="33">
        <v>2</v>
      </c>
      <c r="Q316" s="55">
        <f t="shared" si="4"/>
        <v>979.8</v>
      </c>
      <c r="R316" s="35" t="s">
        <v>3362</v>
      </c>
      <c r="S316" s="47" t="s">
        <v>3701</v>
      </c>
      <c r="T316" s="47" t="s">
        <v>3851</v>
      </c>
      <c r="U316" s="53">
        <v>44489.620833333334</v>
      </c>
      <c r="V316" s="50">
        <v>9783863267735</v>
      </c>
      <c r="W316" s="50" t="s">
        <v>23</v>
      </c>
    </row>
    <row r="317" spans="2:23" x14ac:dyDescent="0.25">
      <c r="B317" s="30">
        <v>9783868944211</v>
      </c>
      <c r="C317" s="31">
        <v>9783863263188</v>
      </c>
      <c r="D317" s="32" t="s">
        <v>3335</v>
      </c>
      <c r="E317" s="32" t="s">
        <v>3080</v>
      </c>
      <c r="F317" s="32" t="s">
        <v>2879</v>
      </c>
      <c r="G317" s="32" t="s">
        <v>2983</v>
      </c>
      <c r="H317" s="33">
        <v>704</v>
      </c>
      <c r="I317" s="34">
        <v>44470</v>
      </c>
      <c r="J317" s="32" t="s">
        <v>2713</v>
      </c>
      <c r="K317" s="35" t="s">
        <v>2714</v>
      </c>
      <c r="L317" s="35">
        <v>51.35</v>
      </c>
      <c r="M317" s="35">
        <v>41.11</v>
      </c>
      <c r="N317" s="35">
        <v>616.65000000000009</v>
      </c>
      <c r="O317" s="55">
        <v>770.25</v>
      </c>
      <c r="P317" s="33">
        <v>2</v>
      </c>
      <c r="Q317" s="55">
        <f t="shared" si="4"/>
        <v>1540.5</v>
      </c>
      <c r="R317" s="35" t="s">
        <v>3362</v>
      </c>
      <c r="S317" s="47" t="s">
        <v>3702</v>
      </c>
      <c r="T317" s="47" t="s">
        <v>3851</v>
      </c>
      <c r="U317" s="53">
        <v>44508.6</v>
      </c>
      <c r="V317" s="50">
        <v>9783863268114</v>
      </c>
      <c r="W317" s="50" t="s">
        <v>23</v>
      </c>
    </row>
    <row r="318" spans="2:23" x14ac:dyDescent="0.25">
      <c r="B318" s="30">
        <v>9783868944228</v>
      </c>
      <c r="C318" s="31">
        <v>9783863263195</v>
      </c>
      <c r="D318" s="32" t="s">
        <v>3278</v>
      </c>
      <c r="E318" s="32" t="s">
        <v>3279</v>
      </c>
      <c r="F318" s="32" t="s">
        <v>3280</v>
      </c>
      <c r="G318" s="32" t="s">
        <v>2874</v>
      </c>
      <c r="H318" s="33">
        <v>192</v>
      </c>
      <c r="I318" s="34">
        <v>44317</v>
      </c>
      <c r="J318" s="32" t="s">
        <v>2713</v>
      </c>
      <c r="K318" s="35" t="s">
        <v>2714</v>
      </c>
      <c r="L318" s="35">
        <v>23.32</v>
      </c>
      <c r="M318" s="35">
        <v>18.68</v>
      </c>
      <c r="N318" s="35">
        <v>280.20000000000005</v>
      </c>
      <c r="O318" s="55">
        <v>349.8</v>
      </c>
      <c r="P318" s="33">
        <v>2</v>
      </c>
      <c r="Q318" s="55">
        <f t="shared" si="4"/>
        <v>699.6</v>
      </c>
      <c r="R318" s="35" t="s">
        <v>3372</v>
      </c>
      <c r="S318" s="47" t="s">
        <v>3698</v>
      </c>
      <c r="T318" s="47" t="s">
        <v>3851</v>
      </c>
      <c r="U318" s="53">
        <v>44526.643055555556</v>
      </c>
      <c r="V318" s="50">
        <v>9783863268848</v>
      </c>
      <c r="W318" s="50">
        <v>9783863263508</v>
      </c>
    </row>
    <row r="319" spans="2:23" x14ac:dyDescent="0.25">
      <c r="B319" s="30">
        <v>9783868944280</v>
      </c>
      <c r="C319" s="31">
        <v>9783863263256</v>
      </c>
      <c r="D319" s="32" t="s">
        <v>3248</v>
      </c>
      <c r="E319" s="32" t="s">
        <v>3110</v>
      </c>
      <c r="F319" s="32" t="s">
        <v>3010</v>
      </c>
      <c r="G319" s="32" t="s">
        <v>2854</v>
      </c>
      <c r="H319" s="33">
        <v>576</v>
      </c>
      <c r="I319" s="34">
        <v>44621</v>
      </c>
      <c r="J319" s="32" t="s">
        <v>2713</v>
      </c>
      <c r="K319" s="35" t="s">
        <v>2714</v>
      </c>
      <c r="L319" s="35">
        <v>29.86</v>
      </c>
      <c r="M319" s="35">
        <v>24.29</v>
      </c>
      <c r="N319" s="35">
        <v>364.34999999999997</v>
      </c>
      <c r="O319" s="55">
        <v>447.9</v>
      </c>
      <c r="P319" s="33">
        <v>2</v>
      </c>
      <c r="Q319" s="55">
        <f t="shared" si="4"/>
        <v>895.8</v>
      </c>
      <c r="R319" s="35" t="s">
        <v>3432</v>
      </c>
      <c r="S319" s="47" t="s">
        <v>3705</v>
      </c>
      <c r="T319" s="47" t="s">
        <v>3851</v>
      </c>
      <c r="U319" s="53">
        <v>44649.526388888888</v>
      </c>
      <c r="V319" s="50">
        <v>9783863267988</v>
      </c>
      <c r="W319" s="50" t="s">
        <v>23</v>
      </c>
    </row>
    <row r="320" spans="2:23" x14ac:dyDescent="0.25">
      <c r="B320" s="30">
        <v>9783868940718</v>
      </c>
      <c r="C320" s="31">
        <v>9783863265847</v>
      </c>
      <c r="D320" s="32" t="s">
        <v>2936</v>
      </c>
      <c r="E320" s="32" t="s">
        <v>2937</v>
      </c>
      <c r="F320" s="32" t="s">
        <v>2938</v>
      </c>
      <c r="G320" s="32" t="s">
        <v>23</v>
      </c>
      <c r="H320" s="33">
        <v>500</v>
      </c>
      <c r="I320" s="34">
        <v>40695</v>
      </c>
      <c r="J320" s="32" t="s">
        <v>2713</v>
      </c>
      <c r="K320" s="35" t="s">
        <v>2714</v>
      </c>
      <c r="L320" s="35">
        <v>27.99</v>
      </c>
      <c r="M320" s="35">
        <v>22.42</v>
      </c>
      <c r="N320" s="35">
        <v>336.3</v>
      </c>
      <c r="O320" s="55">
        <v>419.84999999999997</v>
      </c>
      <c r="P320" s="33">
        <v>2</v>
      </c>
      <c r="Q320" s="55">
        <f t="shared" si="4"/>
        <v>839.69999999999993</v>
      </c>
      <c r="R320" s="35" t="s">
        <v>3404</v>
      </c>
      <c r="S320" s="47" t="s">
        <v>3461</v>
      </c>
      <c r="T320" s="47" t="s">
        <v>3851</v>
      </c>
      <c r="U320" s="53">
        <v>44685.490972222222</v>
      </c>
      <c r="V320" s="50" t="s">
        <v>23</v>
      </c>
      <c r="W320" s="50">
        <v>9783863268329</v>
      </c>
    </row>
    <row r="321" spans="2:23" x14ac:dyDescent="0.25">
      <c r="B321" s="30">
        <v>9783868944259</v>
      </c>
      <c r="C321" s="31">
        <v>9783863263225</v>
      </c>
      <c r="D321" s="32" t="s">
        <v>3338</v>
      </c>
      <c r="E321" s="32" t="s">
        <v>3339</v>
      </c>
      <c r="F321" s="32" t="s">
        <v>3340</v>
      </c>
      <c r="G321" s="32" t="s">
        <v>23</v>
      </c>
      <c r="H321" s="33">
        <v>224</v>
      </c>
      <c r="I321" s="34">
        <v>44652</v>
      </c>
      <c r="J321" s="32" t="s">
        <v>2713</v>
      </c>
      <c r="K321" s="35" t="s">
        <v>2714</v>
      </c>
      <c r="L321" s="35">
        <v>46.68</v>
      </c>
      <c r="M321" s="35">
        <v>37.369999999999997</v>
      </c>
      <c r="N321" s="35">
        <v>560.54999999999995</v>
      </c>
      <c r="O321" s="55">
        <v>700.2</v>
      </c>
      <c r="P321" s="33">
        <v>2</v>
      </c>
      <c r="Q321" s="55">
        <f t="shared" si="4"/>
        <v>1400.4</v>
      </c>
      <c r="R321" s="35" t="s">
        <v>3369</v>
      </c>
      <c r="S321" s="47" t="s">
        <v>3706</v>
      </c>
      <c r="T321" s="47" t="s">
        <v>3851</v>
      </c>
      <c r="U321" s="53">
        <v>44700.686111111114</v>
      </c>
      <c r="V321" s="50" t="s">
        <v>23</v>
      </c>
      <c r="W321" s="50" t="s">
        <v>23</v>
      </c>
    </row>
    <row r="322" spans="2:23" x14ac:dyDescent="0.25">
      <c r="B322" s="30">
        <v>9783868944235</v>
      </c>
      <c r="C322" s="31">
        <v>9783863263201</v>
      </c>
      <c r="D322" s="32" t="s">
        <v>3341</v>
      </c>
      <c r="E322" s="32" t="s">
        <v>2910</v>
      </c>
      <c r="F322" s="32" t="s">
        <v>23</v>
      </c>
      <c r="G322" s="32" t="s">
        <v>2799</v>
      </c>
      <c r="H322" s="33">
        <v>1008</v>
      </c>
      <c r="I322" s="34">
        <v>44682</v>
      </c>
      <c r="J322" s="32" t="s">
        <v>2713</v>
      </c>
      <c r="K322" s="35" t="s">
        <v>2714</v>
      </c>
      <c r="L322" s="35">
        <v>46.68</v>
      </c>
      <c r="M322" s="35">
        <v>37.369999999999997</v>
      </c>
      <c r="N322" s="35">
        <v>560.54999999999995</v>
      </c>
      <c r="O322" s="55">
        <v>700.2</v>
      </c>
      <c r="P322" s="33">
        <v>2</v>
      </c>
      <c r="Q322" s="55">
        <f t="shared" si="4"/>
        <v>1400.4</v>
      </c>
      <c r="R322" s="35" t="s">
        <v>3362</v>
      </c>
      <c r="S322" s="47" t="s">
        <v>3707</v>
      </c>
      <c r="T322" s="47" t="s">
        <v>3851</v>
      </c>
      <c r="U322" s="53">
        <v>44715.621527777781</v>
      </c>
      <c r="V322" s="50">
        <v>9783863268503</v>
      </c>
      <c r="W322" s="50" t="s">
        <v>23</v>
      </c>
    </row>
    <row r="323" spans="2:23" x14ac:dyDescent="0.25">
      <c r="B323" s="30">
        <v>9783868944419</v>
      </c>
      <c r="C323" s="31">
        <v>9783863263447</v>
      </c>
      <c r="D323" s="32" t="s">
        <v>3342</v>
      </c>
      <c r="E323" s="32" t="s">
        <v>3343</v>
      </c>
      <c r="F323" s="32" t="s">
        <v>3344</v>
      </c>
      <c r="G323" s="32" t="s">
        <v>23</v>
      </c>
      <c r="H323" s="33">
        <v>216</v>
      </c>
      <c r="I323" s="34">
        <v>44713</v>
      </c>
      <c r="J323" s="32" t="s">
        <v>2713</v>
      </c>
      <c r="K323" s="35" t="s">
        <v>2714</v>
      </c>
      <c r="L323" s="35">
        <v>23.32</v>
      </c>
      <c r="M323" s="35">
        <v>18.68</v>
      </c>
      <c r="N323" s="35">
        <v>280.20000000000005</v>
      </c>
      <c r="O323" s="55">
        <v>349.8</v>
      </c>
      <c r="P323" s="33">
        <v>2</v>
      </c>
      <c r="Q323" s="55">
        <f t="shared" si="4"/>
        <v>699.6</v>
      </c>
      <c r="R323" s="35" t="s">
        <v>3662</v>
      </c>
      <c r="S323" s="47" t="s">
        <v>3708</v>
      </c>
      <c r="T323" s="47" t="s">
        <v>3851</v>
      </c>
      <c r="U323" s="53">
        <v>44740.585416666669</v>
      </c>
      <c r="V323" s="50" t="s">
        <v>23</v>
      </c>
      <c r="W323" s="50" t="s">
        <v>23</v>
      </c>
    </row>
    <row r="324" spans="2:23" x14ac:dyDescent="0.25">
      <c r="B324" s="30">
        <v>9783868941012</v>
      </c>
      <c r="C324" s="31">
        <v>9783863263171</v>
      </c>
      <c r="D324" s="32" t="s">
        <v>3348</v>
      </c>
      <c r="E324" s="32" t="s">
        <v>3349</v>
      </c>
      <c r="F324" s="32" t="s">
        <v>3350</v>
      </c>
      <c r="G324" s="32" t="s">
        <v>23</v>
      </c>
      <c r="H324" s="33">
        <v>608</v>
      </c>
      <c r="I324" s="34">
        <v>44713</v>
      </c>
      <c r="J324" s="32" t="s">
        <v>2713</v>
      </c>
      <c r="K324" s="35" t="s">
        <v>2714</v>
      </c>
      <c r="L324" s="35">
        <v>32.659999999999997</v>
      </c>
      <c r="M324" s="35">
        <v>26.16</v>
      </c>
      <c r="N324" s="35">
        <v>392.40000000000003</v>
      </c>
      <c r="O324" s="55">
        <v>489.9</v>
      </c>
      <c r="P324" s="33">
        <v>2</v>
      </c>
      <c r="Q324" s="55">
        <f t="shared" ref="Q324:Q348" si="5">O324*P324</f>
        <v>979.8</v>
      </c>
      <c r="R324" s="35" t="s">
        <v>3372</v>
      </c>
      <c r="S324" s="47" t="s">
        <v>3710</v>
      </c>
      <c r="T324" s="47" t="s">
        <v>3851</v>
      </c>
      <c r="U324" s="53">
        <v>44761.509027777778</v>
      </c>
      <c r="V324" s="50" t="s">
        <v>23</v>
      </c>
      <c r="W324" s="50" t="s">
        <v>23</v>
      </c>
    </row>
    <row r="325" spans="2:23" x14ac:dyDescent="0.25">
      <c r="B325" s="30">
        <v>9783868944310</v>
      </c>
      <c r="C325" s="31">
        <v>9783863263287</v>
      </c>
      <c r="D325" s="32" t="s">
        <v>3013</v>
      </c>
      <c r="E325" s="32" t="s">
        <v>3178</v>
      </c>
      <c r="F325" s="32" t="s">
        <v>23</v>
      </c>
      <c r="G325" s="32" t="s">
        <v>3189</v>
      </c>
      <c r="H325" s="33">
        <v>1040</v>
      </c>
      <c r="I325" s="34">
        <v>44743</v>
      </c>
      <c r="J325" s="32" t="s">
        <v>2713</v>
      </c>
      <c r="K325" s="35" t="s">
        <v>2714</v>
      </c>
      <c r="L325" s="35">
        <v>65.37</v>
      </c>
      <c r="M325" s="35">
        <v>52.33</v>
      </c>
      <c r="N325" s="35">
        <v>784.94999999999993</v>
      </c>
      <c r="O325" s="55">
        <v>980.55000000000007</v>
      </c>
      <c r="P325" s="33">
        <v>2</v>
      </c>
      <c r="Q325" s="55">
        <f t="shared" si="5"/>
        <v>1961.1000000000001</v>
      </c>
      <c r="R325" s="35" t="s">
        <v>3362</v>
      </c>
      <c r="S325" s="47" t="s">
        <v>3711</v>
      </c>
      <c r="T325" s="47" t="s">
        <v>3851</v>
      </c>
      <c r="U325" s="53">
        <v>44777.536111111112</v>
      </c>
      <c r="V325" s="50">
        <v>9783863268442</v>
      </c>
      <c r="W325" s="50" t="s">
        <v>23</v>
      </c>
    </row>
    <row r="326" spans="2:23" x14ac:dyDescent="0.25">
      <c r="B326" s="30">
        <v>9783868944136</v>
      </c>
      <c r="C326" s="31">
        <v>9783863263089</v>
      </c>
      <c r="D326" s="32" t="s">
        <v>3351</v>
      </c>
      <c r="E326" s="32" t="s">
        <v>3352</v>
      </c>
      <c r="F326" s="32" t="s">
        <v>23</v>
      </c>
      <c r="G326" s="32" t="s">
        <v>23</v>
      </c>
      <c r="H326" s="33">
        <v>304</v>
      </c>
      <c r="I326" s="34">
        <v>44743</v>
      </c>
      <c r="J326" s="32" t="s">
        <v>2713</v>
      </c>
      <c r="K326" s="35" t="s">
        <v>2714</v>
      </c>
      <c r="L326" s="35">
        <v>32.659999999999997</v>
      </c>
      <c r="M326" s="35">
        <v>26.16</v>
      </c>
      <c r="N326" s="35">
        <v>392.40000000000003</v>
      </c>
      <c r="O326" s="55">
        <v>489.9</v>
      </c>
      <c r="P326" s="33">
        <v>2</v>
      </c>
      <c r="Q326" s="55">
        <f t="shared" si="5"/>
        <v>979.8</v>
      </c>
      <c r="R326" s="35" t="s">
        <v>3372</v>
      </c>
      <c r="S326" s="47" t="s">
        <v>3712</v>
      </c>
      <c r="T326" s="47" t="s">
        <v>3851</v>
      </c>
      <c r="U326" s="53">
        <v>44777.632638888892</v>
      </c>
      <c r="V326" s="50" t="s">
        <v>23</v>
      </c>
      <c r="W326" s="50" t="s">
        <v>23</v>
      </c>
    </row>
    <row r="327" spans="2:23" x14ac:dyDescent="0.25">
      <c r="B327" s="30">
        <v>9783868944167</v>
      </c>
      <c r="C327" s="31">
        <v>9783863263119</v>
      </c>
      <c r="D327" s="32" t="s">
        <v>3345</v>
      </c>
      <c r="E327" s="32" t="s">
        <v>3346</v>
      </c>
      <c r="F327" s="32" t="s">
        <v>3347</v>
      </c>
      <c r="G327" s="32" t="s">
        <v>23</v>
      </c>
      <c r="H327" s="33">
        <v>528</v>
      </c>
      <c r="I327" s="34">
        <v>44713</v>
      </c>
      <c r="J327" s="32" t="s">
        <v>2713</v>
      </c>
      <c r="K327" s="35" t="s">
        <v>2714</v>
      </c>
      <c r="L327" s="35">
        <v>46.69</v>
      </c>
      <c r="M327" s="35">
        <v>37.369999999999997</v>
      </c>
      <c r="N327" s="35">
        <v>560.54999999999995</v>
      </c>
      <c r="O327" s="55">
        <v>700.34999999999991</v>
      </c>
      <c r="P327" s="33">
        <v>2</v>
      </c>
      <c r="Q327" s="55">
        <f t="shared" si="5"/>
        <v>1400.6999999999998</v>
      </c>
      <c r="R327" s="35" t="s">
        <v>3423</v>
      </c>
      <c r="S327" s="47" t="s">
        <v>3709</v>
      </c>
      <c r="T327" s="47" t="s">
        <v>3851</v>
      </c>
      <c r="U327" s="53">
        <v>44785.431250000001</v>
      </c>
      <c r="V327" s="50" t="s">
        <v>23</v>
      </c>
      <c r="W327" s="50" t="s">
        <v>23</v>
      </c>
    </row>
    <row r="328" spans="2:23" x14ac:dyDescent="0.25">
      <c r="B328" s="30">
        <v>9783868944266</v>
      </c>
      <c r="C328" s="31">
        <v>9783863263232</v>
      </c>
      <c r="D328" s="32" t="s">
        <v>3353</v>
      </c>
      <c r="E328" s="32" t="s">
        <v>3256</v>
      </c>
      <c r="F328" s="32" t="s">
        <v>3257</v>
      </c>
      <c r="G328" s="32" t="s">
        <v>3145</v>
      </c>
      <c r="H328" s="33">
        <v>352</v>
      </c>
      <c r="I328" s="34">
        <v>44743</v>
      </c>
      <c r="J328" s="32" t="s">
        <v>2713</v>
      </c>
      <c r="K328" s="35" t="s">
        <v>2714</v>
      </c>
      <c r="L328" s="35">
        <v>23.32</v>
      </c>
      <c r="M328" s="35">
        <v>18.68</v>
      </c>
      <c r="N328" s="35">
        <v>280.20000000000005</v>
      </c>
      <c r="O328" s="55">
        <v>349.8</v>
      </c>
      <c r="P328" s="33">
        <v>2</v>
      </c>
      <c r="Q328" s="55">
        <f t="shared" si="5"/>
        <v>699.6</v>
      </c>
      <c r="R328" s="35" t="s">
        <v>3372</v>
      </c>
      <c r="S328" s="47" t="s">
        <v>3713</v>
      </c>
      <c r="T328" s="47" t="s">
        <v>3851</v>
      </c>
      <c r="U328" s="53">
        <v>44795.480555555558</v>
      </c>
      <c r="V328" s="50">
        <v>9783863268121</v>
      </c>
      <c r="W328" s="50" t="s">
        <v>23</v>
      </c>
    </row>
    <row r="329" spans="2:23" x14ac:dyDescent="0.25">
      <c r="B329" s="30">
        <v>9783868944365</v>
      </c>
      <c r="C329" s="31">
        <v>9783863263379</v>
      </c>
      <c r="D329" s="32" t="s">
        <v>3079</v>
      </c>
      <c r="E329" s="32" t="s">
        <v>3080</v>
      </c>
      <c r="F329" s="32" t="s">
        <v>3081</v>
      </c>
      <c r="G329" s="32" t="s">
        <v>2874</v>
      </c>
      <c r="H329" s="33">
        <v>304</v>
      </c>
      <c r="I329" s="34">
        <v>44805</v>
      </c>
      <c r="J329" s="32" t="s">
        <v>2713</v>
      </c>
      <c r="K329" s="35" t="s">
        <v>2714</v>
      </c>
      <c r="L329" s="35">
        <v>23.32</v>
      </c>
      <c r="M329" s="35">
        <v>18.68</v>
      </c>
      <c r="N329" s="35">
        <v>280.20000000000005</v>
      </c>
      <c r="O329" s="55">
        <v>349.8</v>
      </c>
      <c r="P329" s="33">
        <v>2</v>
      </c>
      <c r="Q329" s="55">
        <f t="shared" si="5"/>
        <v>699.6</v>
      </c>
      <c r="R329" s="35" t="s">
        <v>3362</v>
      </c>
      <c r="S329" s="47" t="s">
        <v>3715</v>
      </c>
      <c r="T329" s="47" t="s">
        <v>3851</v>
      </c>
      <c r="U329" s="53">
        <v>44832.595833333333</v>
      </c>
      <c r="V329" s="50">
        <v>9783863268060</v>
      </c>
      <c r="W329" s="50" t="s">
        <v>23</v>
      </c>
    </row>
    <row r="330" spans="2:23" x14ac:dyDescent="0.25">
      <c r="B330" s="30">
        <v>9783868943412</v>
      </c>
      <c r="C330" s="31">
        <v>9783863268312</v>
      </c>
      <c r="D330" s="32" t="s">
        <v>2936</v>
      </c>
      <c r="E330" s="32" t="s">
        <v>2937</v>
      </c>
      <c r="F330" s="32" t="s">
        <v>23</v>
      </c>
      <c r="G330" s="32" t="s">
        <v>2799</v>
      </c>
      <c r="H330" s="33">
        <v>1536</v>
      </c>
      <c r="I330" s="34">
        <v>44774</v>
      </c>
      <c r="J330" s="32" t="s">
        <v>2713</v>
      </c>
      <c r="K330" s="35" t="s">
        <v>2714</v>
      </c>
      <c r="L330" s="35">
        <v>93.42</v>
      </c>
      <c r="M330" s="35">
        <v>74.760000000000005</v>
      </c>
      <c r="N330" s="35">
        <v>1121.4000000000001</v>
      </c>
      <c r="O330" s="55">
        <v>1401.3</v>
      </c>
      <c r="P330" s="33">
        <v>2</v>
      </c>
      <c r="Q330" s="55">
        <f t="shared" si="5"/>
        <v>2802.6</v>
      </c>
      <c r="R330" s="35" t="s">
        <v>3404</v>
      </c>
      <c r="S330" s="47" t="s">
        <v>3714</v>
      </c>
      <c r="T330" s="47" t="s">
        <v>3851</v>
      </c>
      <c r="U330" s="53">
        <v>44832.595833333333</v>
      </c>
      <c r="V330" s="50">
        <v>9783863266073</v>
      </c>
      <c r="W330" s="50" t="s">
        <v>23</v>
      </c>
    </row>
    <row r="331" spans="2:23" x14ac:dyDescent="0.25">
      <c r="B331" s="30">
        <v>9783827256003</v>
      </c>
      <c r="C331" s="31">
        <v>9783863267285</v>
      </c>
      <c r="D331" s="32" t="s">
        <v>3117</v>
      </c>
      <c r="E331" s="32" t="s">
        <v>3118</v>
      </c>
      <c r="F331" s="32" t="s">
        <v>23</v>
      </c>
      <c r="G331" s="32" t="s">
        <v>23</v>
      </c>
      <c r="H331" s="33" t="s">
        <v>23</v>
      </c>
      <c r="I331" s="34">
        <v>38687</v>
      </c>
      <c r="J331" s="32" t="s">
        <v>2713</v>
      </c>
      <c r="K331" s="35" t="s">
        <v>2714</v>
      </c>
      <c r="L331" s="35">
        <v>11.675000000000001</v>
      </c>
      <c r="M331" s="35">
        <v>9.34</v>
      </c>
      <c r="N331" s="35">
        <v>140.10000000000002</v>
      </c>
      <c r="O331" s="55">
        <v>175.125</v>
      </c>
      <c r="P331" s="33">
        <v>2</v>
      </c>
      <c r="Q331" s="55">
        <f t="shared" si="5"/>
        <v>350.25</v>
      </c>
      <c r="R331" s="35" t="s">
        <v>3423</v>
      </c>
      <c r="S331" s="47" t="s">
        <v>3546</v>
      </c>
      <c r="T331" s="47" t="s">
        <v>3851</v>
      </c>
      <c r="U331" s="53">
        <v>44896.626388888886</v>
      </c>
      <c r="V331" s="50" t="s">
        <v>23</v>
      </c>
      <c r="W331" s="50" t="s">
        <v>23</v>
      </c>
    </row>
    <row r="332" spans="2:23" x14ac:dyDescent="0.25">
      <c r="B332" s="30">
        <v>9783868940305</v>
      </c>
      <c r="C332" s="31">
        <v>9783863265892</v>
      </c>
      <c r="D332" s="32" t="s">
        <v>2950</v>
      </c>
      <c r="E332" s="32" t="s">
        <v>2951</v>
      </c>
      <c r="F332" s="32" t="s">
        <v>23</v>
      </c>
      <c r="G332" s="32" t="s">
        <v>23</v>
      </c>
      <c r="H332" s="33">
        <v>368</v>
      </c>
      <c r="I332" s="34">
        <v>40725</v>
      </c>
      <c r="J332" s="32" t="s">
        <v>2713</v>
      </c>
      <c r="K332" s="35" t="s">
        <v>2714</v>
      </c>
      <c r="L332" s="35">
        <v>37.340000000000003</v>
      </c>
      <c r="M332" s="35">
        <v>29.9</v>
      </c>
      <c r="N332" s="35">
        <v>448.5</v>
      </c>
      <c r="O332" s="55">
        <v>560.1</v>
      </c>
      <c r="P332" s="33">
        <v>2</v>
      </c>
      <c r="Q332" s="55">
        <f t="shared" si="5"/>
        <v>1120.2</v>
      </c>
      <c r="R332" s="35" t="s">
        <v>3404</v>
      </c>
      <c r="S332" s="47" t="s">
        <v>3467</v>
      </c>
      <c r="T332" s="47" t="s">
        <v>3851</v>
      </c>
      <c r="U332" s="53">
        <v>44956.697916666664</v>
      </c>
      <c r="V332" s="50" t="s">
        <v>23</v>
      </c>
      <c r="W332" s="50" t="s">
        <v>23</v>
      </c>
    </row>
    <row r="333" spans="2:23" x14ac:dyDescent="0.25">
      <c r="B333" s="30">
        <v>9783868944327</v>
      </c>
      <c r="C333" s="31">
        <v>9783863263294</v>
      </c>
      <c r="D333" s="32" t="s">
        <v>3013</v>
      </c>
      <c r="E333" s="32" t="s">
        <v>3354</v>
      </c>
      <c r="F333" s="32" t="s">
        <v>23</v>
      </c>
      <c r="G333" s="32" t="s">
        <v>3189</v>
      </c>
      <c r="H333" s="33">
        <v>480</v>
      </c>
      <c r="I333" s="34">
        <v>44986</v>
      </c>
      <c r="J333" s="32" t="s">
        <v>2713</v>
      </c>
      <c r="K333" s="35" t="s">
        <v>2714</v>
      </c>
      <c r="L333" s="35">
        <v>37.340000000000003</v>
      </c>
      <c r="M333" s="35">
        <v>29.9</v>
      </c>
      <c r="N333" s="35">
        <v>448.5</v>
      </c>
      <c r="O333" s="55">
        <v>560.1</v>
      </c>
      <c r="P333" s="33">
        <v>2</v>
      </c>
      <c r="Q333" s="55">
        <f t="shared" si="5"/>
        <v>1120.2</v>
      </c>
      <c r="R333" s="35" t="s">
        <v>3362</v>
      </c>
      <c r="S333" s="47" t="s">
        <v>3717</v>
      </c>
      <c r="T333" s="47" t="s">
        <v>3851</v>
      </c>
      <c r="U333" s="53">
        <v>45020.465277777781</v>
      </c>
      <c r="V333" s="50">
        <v>9783863268459</v>
      </c>
      <c r="W333" s="50" t="s">
        <v>23</v>
      </c>
    </row>
    <row r="334" spans="2:23" x14ac:dyDescent="0.25">
      <c r="B334" s="30">
        <v>9783868940886</v>
      </c>
      <c r="C334" s="31">
        <v>9783863267339</v>
      </c>
      <c r="D334" s="32" t="s">
        <v>2907</v>
      </c>
      <c r="E334" s="32" t="s">
        <v>2908</v>
      </c>
      <c r="F334" s="32" t="s">
        <v>23</v>
      </c>
      <c r="G334" s="32" t="s">
        <v>2750</v>
      </c>
      <c r="H334" s="33">
        <v>1168</v>
      </c>
      <c r="I334" s="34">
        <v>40330</v>
      </c>
      <c r="J334" s="32" t="s">
        <v>2713</v>
      </c>
      <c r="K334" s="35" t="s">
        <v>2714</v>
      </c>
      <c r="L334" s="35">
        <v>37.340000000000003</v>
      </c>
      <c r="M334" s="35">
        <v>29.9</v>
      </c>
      <c r="N334" s="35">
        <v>448.5</v>
      </c>
      <c r="O334" s="55">
        <v>560.1</v>
      </c>
      <c r="P334" s="33">
        <v>2</v>
      </c>
      <c r="Q334" s="55">
        <f t="shared" si="5"/>
        <v>1120.2</v>
      </c>
      <c r="R334" s="35" t="s">
        <v>3364</v>
      </c>
      <c r="S334" s="47" t="s">
        <v>3447</v>
      </c>
      <c r="T334" s="47" t="s">
        <v>3851</v>
      </c>
      <c r="U334" s="53">
        <v>45021.669444444444</v>
      </c>
      <c r="V334" s="50" t="s">
        <v>23</v>
      </c>
      <c r="W334" s="50" t="s">
        <v>23</v>
      </c>
    </row>
    <row r="335" spans="2:23" x14ac:dyDescent="0.25">
      <c r="B335" s="30">
        <v>9783868949148</v>
      </c>
      <c r="C335" s="31">
        <v>9783863269647</v>
      </c>
      <c r="D335" s="32" t="s">
        <v>3282</v>
      </c>
      <c r="E335" s="32" t="s">
        <v>3200</v>
      </c>
      <c r="F335" s="32" t="s">
        <v>3010</v>
      </c>
      <c r="G335" s="32" t="s">
        <v>2874</v>
      </c>
      <c r="H335" s="33">
        <v>240</v>
      </c>
      <c r="I335" s="34">
        <v>44986</v>
      </c>
      <c r="J335" s="32" t="s">
        <v>2713</v>
      </c>
      <c r="K335" s="35" t="s">
        <v>2714</v>
      </c>
      <c r="L335" s="35">
        <v>23.32</v>
      </c>
      <c r="M335" s="35">
        <v>18.68</v>
      </c>
      <c r="N335" s="35">
        <v>280.20000000000005</v>
      </c>
      <c r="O335" s="55">
        <v>349.8</v>
      </c>
      <c r="P335" s="33">
        <v>2</v>
      </c>
      <c r="Q335" s="55">
        <f t="shared" si="5"/>
        <v>699.6</v>
      </c>
      <c r="R335" s="35" t="s">
        <v>3457</v>
      </c>
      <c r="S335" s="47" t="s">
        <v>3716</v>
      </c>
      <c r="T335" s="47" t="s">
        <v>3851</v>
      </c>
      <c r="U335" s="53">
        <v>45022.661111111112</v>
      </c>
      <c r="V335" s="50">
        <v>9783863269609</v>
      </c>
      <c r="W335" s="50" t="s">
        <v>23</v>
      </c>
    </row>
    <row r="336" spans="2:23" x14ac:dyDescent="0.25">
      <c r="B336" s="30">
        <v>9783868944341</v>
      </c>
      <c r="C336" s="31">
        <v>9783863263355</v>
      </c>
      <c r="D336" s="32" t="s">
        <v>2848</v>
      </c>
      <c r="E336" s="32" t="s">
        <v>3355</v>
      </c>
      <c r="F336" s="32" t="s">
        <v>23</v>
      </c>
      <c r="G336" s="32" t="s">
        <v>3356</v>
      </c>
      <c r="H336" s="33">
        <v>752</v>
      </c>
      <c r="I336" s="34">
        <v>44986</v>
      </c>
      <c r="J336" s="32" t="s">
        <v>2713</v>
      </c>
      <c r="K336" s="35" t="s">
        <v>2714</v>
      </c>
      <c r="L336" s="35">
        <v>51.36</v>
      </c>
      <c r="M336" s="35">
        <v>41.11</v>
      </c>
      <c r="N336" s="35">
        <v>616.65000000000009</v>
      </c>
      <c r="O336" s="55">
        <v>770.4</v>
      </c>
      <c r="P336" s="33">
        <v>2</v>
      </c>
      <c r="Q336" s="55">
        <f t="shared" si="5"/>
        <v>1540.8</v>
      </c>
      <c r="R336" s="35" t="s">
        <v>3421</v>
      </c>
      <c r="S336" s="47" t="s">
        <v>3718</v>
      </c>
      <c r="T336" s="47" t="s">
        <v>3851</v>
      </c>
      <c r="U336" s="53">
        <v>45022.662499999999</v>
      </c>
      <c r="V336" s="50">
        <v>9783863267889</v>
      </c>
      <c r="W336" s="50" t="s">
        <v>23</v>
      </c>
    </row>
    <row r="337" spans="2:23" x14ac:dyDescent="0.25">
      <c r="B337" s="30">
        <v>9783868944273</v>
      </c>
      <c r="C337" s="31">
        <v>9783863263249</v>
      </c>
      <c r="D337" s="32" t="s">
        <v>3109</v>
      </c>
      <c r="E337" s="32" t="s">
        <v>3110</v>
      </c>
      <c r="F337" s="32" t="s">
        <v>23</v>
      </c>
      <c r="G337" s="32" t="s">
        <v>2799</v>
      </c>
      <c r="H337" s="33">
        <v>832</v>
      </c>
      <c r="I337" s="34">
        <v>44470</v>
      </c>
      <c r="J337" s="32" t="s">
        <v>2713</v>
      </c>
      <c r="K337" s="35" t="s">
        <v>2714</v>
      </c>
      <c r="L337" s="35">
        <v>51.35</v>
      </c>
      <c r="M337" s="35">
        <v>41.11</v>
      </c>
      <c r="N337" s="35">
        <v>616.65000000000009</v>
      </c>
      <c r="O337" s="55">
        <v>770.25</v>
      </c>
      <c r="P337" s="33">
        <v>2</v>
      </c>
      <c r="Q337" s="55">
        <f t="shared" si="5"/>
        <v>1540.5</v>
      </c>
      <c r="R337" s="35" t="s">
        <v>3432</v>
      </c>
      <c r="S337" s="47" t="s">
        <v>3703</v>
      </c>
      <c r="T337" s="47" t="s">
        <v>3851</v>
      </c>
      <c r="U337" s="53">
        <v>45030.472222222219</v>
      </c>
      <c r="V337" s="50">
        <v>9783863267971</v>
      </c>
      <c r="W337" s="50" t="s">
        <v>23</v>
      </c>
    </row>
    <row r="338" spans="2:23" x14ac:dyDescent="0.25">
      <c r="B338" s="30">
        <v>9783868944334</v>
      </c>
      <c r="C338" s="31">
        <v>9783863263300</v>
      </c>
      <c r="D338" s="32" t="s">
        <v>3357</v>
      </c>
      <c r="E338" s="32" t="s">
        <v>2853</v>
      </c>
      <c r="F338" s="32" t="s">
        <v>23</v>
      </c>
      <c r="G338" s="32" t="s">
        <v>2961</v>
      </c>
      <c r="H338" s="33">
        <v>736</v>
      </c>
      <c r="I338" s="34">
        <v>45047</v>
      </c>
      <c r="J338" s="32" t="s">
        <v>2713</v>
      </c>
      <c r="K338" s="35" t="s">
        <v>2714</v>
      </c>
      <c r="L338" s="35">
        <v>60.7</v>
      </c>
      <c r="M338" s="35">
        <v>48.59</v>
      </c>
      <c r="N338" s="35">
        <v>728.85</v>
      </c>
      <c r="O338" s="55">
        <v>910.5</v>
      </c>
      <c r="P338" s="33">
        <v>2</v>
      </c>
      <c r="Q338" s="55">
        <f t="shared" si="5"/>
        <v>1821</v>
      </c>
      <c r="R338" s="35" t="s">
        <v>3372</v>
      </c>
      <c r="S338" s="47" t="s">
        <v>3719</v>
      </c>
      <c r="T338" s="47" t="s">
        <v>3851</v>
      </c>
      <c r="U338" s="53">
        <v>45043.705555555556</v>
      </c>
      <c r="V338" s="50">
        <v>9783863267445</v>
      </c>
      <c r="W338" s="50" t="s">
        <v>23</v>
      </c>
    </row>
    <row r="339" spans="2:23" x14ac:dyDescent="0.25">
      <c r="B339" s="30">
        <v>9783868942699</v>
      </c>
      <c r="C339" s="31">
        <v>9783863267650</v>
      </c>
      <c r="D339" s="32" t="s">
        <v>2890</v>
      </c>
      <c r="E339" s="32" t="s">
        <v>2891</v>
      </c>
      <c r="F339" s="32" t="s">
        <v>2879</v>
      </c>
      <c r="G339" s="32" t="s">
        <v>3179</v>
      </c>
      <c r="H339" s="33">
        <v>1120</v>
      </c>
      <c r="I339" s="34">
        <v>42278</v>
      </c>
      <c r="J339" s="32" t="s">
        <v>2713</v>
      </c>
      <c r="K339" s="35" t="s">
        <v>2714</v>
      </c>
      <c r="L339" s="35">
        <v>65.37</v>
      </c>
      <c r="M339" s="35">
        <v>52.33</v>
      </c>
      <c r="N339" s="35">
        <v>784.94999999999993</v>
      </c>
      <c r="O339" s="55">
        <v>980.55000000000007</v>
      </c>
      <c r="P339" s="33">
        <v>2</v>
      </c>
      <c r="Q339" s="55">
        <f t="shared" si="5"/>
        <v>1961.1000000000001</v>
      </c>
      <c r="R339" s="35" t="s">
        <v>3362</v>
      </c>
      <c r="S339" s="47" t="s">
        <v>3579</v>
      </c>
      <c r="T339" s="47" t="s">
        <v>3851</v>
      </c>
      <c r="U339" s="53">
        <v>45049.632638888892</v>
      </c>
      <c r="V339" s="50">
        <v>9783863265786</v>
      </c>
      <c r="W339" s="50" t="s">
        <v>23</v>
      </c>
    </row>
    <row r="340" spans="2:23" x14ac:dyDescent="0.25">
      <c r="B340" s="30">
        <v>9783868943603</v>
      </c>
      <c r="C340" s="31">
        <v>9783863268596</v>
      </c>
      <c r="D340" s="32" t="s">
        <v>3141</v>
      </c>
      <c r="E340" s="32" t="s">
        <v>3277</v>
      </c>
      <c r="F340" s="32" t="s">
        <v>23</v>
      </c>
      <c r="G340" s="32" t="s">
        <v>2750</v>
      </c>
      <c r="H340" s="33">
        <v>464</v>
      </c>
      <c r="I340" s="34">
        <v>43525</v>
      </c>
      <c r="J340" s="32" t="s">
        <v>2713</v>
      </c>
      <c r="K340" s="35" t="s">
        <v>2714</v>
      </c>
      <c r="L340" s="35">
        <v>20.51</v>
      </c>
      <c r="M340" s="35">
        <v>16.809999999999999</v>
      </c>
      <c r="N340" s="35">
        <v>252.14999999999998</v>
      </c>
      <c r="O340" s="55">
        <v>307.65000000000003</v>
      </c>
      <c r="P340" s="33">
        <v>2</v>
      </c>
      <c r="Q340" s="55">
        <f t="shared" si="5"/>
        <v>615.30000000000007</v>
      </c>
      <c r="R340" s="35" t="s">
        <v>3372</v>
      </c>
      <c r="S340" s="47" t="s">
        <v>3651</v>
      </c>
      <c r="T340" s="47" t="s">
        <v>3851</v>
      </c>
      <c r="U340" s="53">
        <v>45049.632638888892</v>
      </c>
      <c r="V340" s="50">
        <v>9783863266899</v>
      </c>
      <c r="W340" s="50" t="s">
        <v>23</v>
      </c>
    </row>
    <row r="341" spans="2:23" x14ac:dyDescent="0.25">
      <c r="B341" s="30">
        <v>9783868943238</v>
      </c>
      <c r="C341" s="31">
        <v>9783863268107</v>
      </c>
      <c r="D341" s="32" t="s">
        <v>3202</v>
      </c>
      <c r="E341" s="32" t="s">
        <v>3198</v>
      </c>
      <c r="F341" s="32" t="s">
        <v>23</v>
      </c>
      <c r="G341" s="32" t="s">
        <v>3263</v>
      </c>
      <c r="H341" s="33">
        <v>864</v>
      </c>
      <c r="I341" s="34">
        <v>43313</v>
      </c>
      <c r="J341" s="32" t="s">
        <v>2713</v>
      </c>
      <c r="K341" s="35" t="s">
        <v>2714</v>
      </c>
      <c r="L341" s="35">
        <v>51.35</v>
      </c>
      <c r="M341" s="35">
        <v>41.11</v>
      </c>
      <c r="N341" s="35">
        <v>616.65000000000009</v>
      </c>
      <c r="O341" s="55">
        <v>770.25</v>
      </c>
      <c r="P341" s="33">
        <v>2</v>
      </c>
      <c r="Q341" s="55">
        <f t="shared" si="5"/>
        <v>1540.5</v>
      </c>
      <c r="R341" s="35" t="s">
        <v>3372</v>
      </c>
      <c r="S341" s="47" t="s">
        <v>3633</v>
      </c>
      <c r="T341" s="47" t="s">
        <v>3851</v>
      </c>
      <c r="U341" s="53">
        <v>45068.652083333334</v>
      </c>
      <c r="V341" s="50">
        <v>9783863267933</v>
      </c>
      <c r="W341" s="50" t="s">
        <v>23</v>
      </c>
    </row>
    <row r="342" spans="2:23" x14ac:dyDescent="0.25">
      <c r="B342" s="30">
        <v>9783868949032</v>
      </c>
      <c r="C342" s="31">
        <v>9783863269548</v>
      </c>
      <c r="D342" s="32" t="s">
        <v>2886</v>
      </c>
      <c r="E342" s="32" t="s">
        <v>2918</v>
      </c>
      <c r="F342" s="32" t="s">
        <v>2919</v>
      </c>
      <c r="G342" s="32" t="s">
        <v>2874</v>
      </c>
      <c r="H342" s="33">
        <v>720</v>
      </c>
      <c r="I342" s="34">
        <v>40452</v>
      </c>
      <c r="J342" s="32" t="s">
        <v>2713</v>
      </c>
      <c r="K342" s="35" t="s">
        <v>2714</v>
      </c>
      <c r="L342" s="35">
        <v>46.68</v>
      </c>
      <c r="M342" s="35">
        <v>37.369999999999997</v>
      </c>
      <c r="N342" s="35">
        <v>560.54999999999995</v>
      </c>
      <c r="O342" s="55">
        <v>700.2</v>
      </c>
      <c r="P342" s="33">
        <v>2</v>
      </c>
      <c r="Q342" s="55">
        <f t="shared" si="5"/>
        <v>1400.4</v>
      </c>
      <c r="R342" s="35" t="s">
        <v>3452</v>
      </c>
      <c r="S342" s="47" t="s">
        <v>3453</v>
      </c>
      <c r="T342" s="47" t="s">
        <v>3851</v>
      </c>
      <c r="U342" s="53">
        <v>45103.418749999997</v>
      </c>
      <c r="V342" s="50" t="s">
        <v>23</v>
      </c>
      <c r="W342" s="50" t="s">
        <v>23</v>
      </c>
    </row>
    <row r="343" spans="2:23" x14ac:dyDescent="0.25">
      <c r="B343" s="30">
        <v>9783868944488</v>
      </c>
      <c r="C343" s="31">
        <v>9783863263515</v>
      </c>
      <c r="D343" s="32" t="s">
        <v>3361</v>
      </c>
      <c r="E343" s="32" t="s">
        <v>3002</v>
      </c>
      <c r="F343" s="32" t="s">
        <v>23</v>
      </c>
      <c r="G343" s="32" t="s">
        <v>2840</v>
      </c>
      <c r="H343" s="33">
        <v>880</v>
      </c>
      <c r="I343" s="34">
        <v>45108</v>
      </c>
      <c r="J343" s="32" t="s">
        <v>2713</v>
      </c>
      <c r="K343" s="35" t="s">
        <v>2714</v>
      </c>
      <c r="L343" s="35">
        <v>56.03</v>
      </c>
      <c r="M343" s="35">
        <v>44.85</v>
      </c>
      <c r="N343" s="35">
        <v>672.75</v>
      </c>
      <c r="O343" s="55">
        <v>840.45</v>
      </c>
      <c r="P343" s="33">
        <v>2</v>
      </c>
      <c r="Q343" s="55">
        <f t="shared" si="5"/>
        <v>1680.9</v>
      </c>
      <c r="R343" s="35" t="s">
        <v>3369</v>
      </c>
      <c r="S343" s="47" t="s">
        <v>3721</v>
      </c>
      <c r="T343" s="47" t="s">
        <v>3851</v>
      </c>
      <c r="U343" s="53">
        <v>45105.499305555553</v>
      </c>
      <c r="V343" s="50">
        <v>9783863268039</v>
      </c>
      <c r="W343" s="50" t="s">
        <v>23</v>
      </c>
    </row>
    <row r="344" spans="2:23" x14ac:dyDescent="0.25">
      <c r="B344" s="30">
        <v>9783868944532</v>
      </c>
      <c r="C344" s="31">
        <v>9783863263560</v>
      </c>
      <c r="D344" s="32" t="s">
        <v>3358</v>
      </c>
      <c r="E344" s="32" t="s">
        <v>3359</v>
      </c>
      <c r="F344" s="32" t="s">
        <v>3360</v>
      </c>
      <c r="G344" s="32" t="s">
        <v>23</v>
      </c>
      <c r="H344" s="33">
        <v>224</v>
      </c>
      <c r="I344" s="34">
        <v>45108</v>
      </c>
      <c r="J344" s="32" t="s">
        <v>2713</v>
      </c>
      <c r="K344" s="35" t="s">
        <v>2714</v>
      </c>
      <c r="L344" s="35">
        <v>27.99</v>
      </c>
      <c r="M344" s="35">
        <v>22.42</v>
      </c>
      <c r="N344" s="35">
        <v>336.3</v>
      </c>
      <c r="O344" s="55">
        <v>419.84999999999997</v>
      </c>
      <c r="P344" s="33">
        <v>2</v>
      </c>
      <c r="Q344" s="55">
        <f t="shared" si="5"/>
        <v>839.69999999999993</v>
      </c>
      <c r="R344" s="35" t="s">
        <v>3369</v>
      </c>
      <c r="S344" s="47" t="s">
        <v>3720</v>
      </c>
      <c r="T344" s="47" t="s">
        <v>3851</v>
      </c>
      <c r="U344" s="53">
        <v>45105.499305555553</v>
      </c>
      <c r="V344" s="50" t="s">
        <v>23</v>
      </c>
      <c r="W344" s="50" t="s">
        <v>23</v>
      </c>
    </row>
    <row r="345" spans="2:23" x14ac:dyDescent="0.25">
      <c r="B345" s="30">
        <v>9783868944303</v>
      </c>
      <c r="C345" s="31">
        <v>9783863263263</v>
      </c>
      <c r="D345" s="32" t="s">
        <v>1371</v>
      </c>
      <c r="E345" s="32" t="s">
        <v>3003</v>
      </c>
      <c r="F345" s="32" t="s">
        <v>3004</v>
      </c>
      <c r="G345" s="32">
        <v>4</v>
      </c>
      <c r="H345" s="33">
        <v>1248</v>
      </c>
      <c r="I345" s="34">
        <v>45200</v>
      </c>
      <c r="J345" s="32" t="s">
        <v>2713</v>
      </c>
      <c r="K345" s="35" t="s">
        <v>2714</v>
      </c>
      <c r="L345" s="35">
        <v>93.41</v>
      </c>
      <c r="M345" s="35">
        <v>74.760000000000005</v>
      </c>
      <c r="N345" s="35">
        <v>1121.4000000000001</v>
      </c>
      <c r="O345" s="55">
        <v>1401.1499999999999</v>
      </c>
      <c r="P345" s="33">
        <v>2</v>
      </c>
      <c r="Q345" s="55">
        <f t="shared" si="5"/>
        <v>2802.2999999999997</v>
      </c>
      <c r="R345" s="35" t="s">
        <v>3369</v>
      </c>
      <c r="S345" s="47" t="s">
        <v>3722</v>
      </c>
      <c r="T345" s="47" t="s">
        <v>3851</v>
      </c>
      <c r="U345" s="53">
        <v>45188</v>
      </c>
      <c r="V345" s="50">
        <v>9783863265045</v>
      </c>
      <c r="W345" s="50" t="s">
        <v>23</v>
      </c>
    </row>
    <row r="346" spans="2:23" x14ac:dyDescent="0.25">
      <c r="B346" s="30">
        <v>9783868944372</v>
      </c>
      <c r="C346" s="31">
        <v>9783863263386</v>
      </c>
      <c r="D346" s="32" t="s">
        <v>1414</v>
      </c>
      <c r="E346" s="32" t="s">
        <v>3067</v>
      </c>
      <c r="F346" s="32" t="s">
        <v>3068</v>
      </c>
      <c r="G346" s="32" t="s">
        <v>2854</v>
      </c>
      <c r="H346" s="33">
        <v>1136</v>
      </c>
      <c r="I346" s="34">
        <v>45139</v>
      </c>
      <c r="J346" s="32" t="s">
        <v>2713</v>
      </c>
      <c r="K346" s="35" t="s">
        <v>2714</v>
      </c>
      <c r="L346" s="35">
        <v>51.36</v>
      </c>
      <c r="M346" s="35">
        <v>41.11</v>
      </c>
      <c r="N346" s="35">
        <v>616.65000000000009</v>
      </c>
      <c r="O346" s="55">
        <v>770.4</v>
      </c>
      <c r="P346" s="33">
        <v>2</v>
      </c>
      <c r="Q346" s="55">
        <f t="shared" si="5"/>
        <v>1540.8</v>
      </c>
      <c r="R346" s="35" t="s">
        <v>3362</v>
      </c>
      <c r="S346" s="47" t="s">
        <v>3724</v>
      </c>
      <c r="T346" s="47" t="s">
        <v>3851</v>
      </c>
      <c r="U346" s="53">
        <v>45197</v>
      </c>
      <c r="V346" s="50">
        <v>9783863267957</v>
      </c>
      <c r="W346" s="50" t="s">
        <v>23</v>
      </c>
    </row>
    <row r="347" spans="2:23" x14ac:dyDescent="0.25">
      <c r="B347" s="30">
        <v>9783868944389</v>
      </c>
      <c r="C347" s="31">
        <v>9783863263393</v>
      </c>
      <c r="D347" s="32" t="s">
        <v>2786</v>
      </c>
      <c r="E347" s="32" t="s">
        <v>3067</v>
      </c>
      <c r="F347" s="32" t="s">
        <v>3010</v>
      </c>
      <c r="G347" s="32" t="s">
        <v>2840</v>
      </c>
      <c r="H347" s="33">
        <v>400</v>
      </c>
      <c r="I347" s="34">
        <v>45139</v>
      </c>
      <c r="J347" s="32" t="s">
        <v>2713</v>
      </c>
      <c r="K347" s="35" t="s">
        <v>2714</v>
      </c>
      <c r="L347" s="35">
        <v>29.86</v>
      </c>
      <c r="M347" s="35">
        <v>24.29</v>
      </c>
      <c r="N347" s="35">
        <v>364.34999999999997</v>
      </c>
      <c r="O347" s="55">
        <v>447.9</v>
      </c>
      <c r="P347" s="33">
        <v>2</v>
      </c>
      <c r="Q347" s="55">
        <f t="shared" si="5"/>
        <v>895.8</v>
      </c>
      <c r="R347" s="35" t="s">
        <v>3362</v>
      </c>
      <c r="S347" s="47" t="s">
        <v>3723</v>
      </c>
      <c r="T347" s="47" t="s">
        <v>3851</v>
      </c>
      <c r="U347" s="53">
        <v>45197</v>
      </c>
      <c r="V347" s="50">
        <v>9783863267964</v>
      </c>
      <c r="W347" s="50" t="s">
        <v>23</v>
      </c>
    </row>
    <row r="348" spans="2:23" x14ac:dyDescent="0.25">
      <c r="B348" s="30">
        <v>9783868944433</v>
      </c>
      <c r="C348" s="31">
        <v>9783863263461</v>
      </c>
      <c r="D348" s="32" t="s">
        <v>3784</v>
      </c>
      <c r="E348" s="32" t="s">
        <v>3155</v>
      </c>
      <c r="F348" s="32" t="s">
        <v>3156</v>
      </c>
      <c r="G348" s="32" t="s">
        <v>3785</v>
      </c>
      <c r="H348" s="33">
        <v>960</v>
      </c>
      <c r="I348" s="34">
        <v>45200</v>
      </c>
      <c r="J348" s="32" t="s">
        <v>2713</v>
      </c>
      <c r="K348" s="35" t="s">
        <v>2714</v>
      </c>
      <c r="L348" s="35">
        <v>51.35</v>
      </c>
      <c r="M348" s="35">
        <v>41.11</v>
      </c>
      <c r="N348" s="35">
        <v>616.65000000000009</v>
      </c>
      <c r="O348" s="55">
        <v>770.25</v>
      </c>
      <c r="P348" s="33">
        <v>2</v>
      </c>
      <c r="Q348" s="55">
        <f t="shared" si="5"/>
        <v>1540.5</v>
      </c>
      <c r="R348" s="35" t="s">
        <v>3362</v>
      </c>
      <c r="S348" s="47" t="s">
        <v>3786</v>
      </c>
      <c r="T348" s="47" t="s">
        <v>3851</v>
      </c>
      <c r="U348" s="53">
        <v>45219</v>
      </c>
      <c r="V348" s="50">
        <v>9783863267742</v>
      </c>
      <c r="W348" s="50" t="s">
        <v>23</v>
      </c>
    </row>
  </sheetData>
  <phoneticPr fontId="1" type="noConversion"/>
  <conditionalFormatting sqref="A4:A976 A2">
    <cfRule type="timePeriod" dxfId="50" priority="1" timePeriod="lastMonth">
      <formula>AND(MONTH(A2)=MONTH(EDATE(TODAY(),0-1)),YEAR(A2)=YEAR(EDATE(TODAY(),0-1)))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5F81C-E2B4-43A5-B1C3-B63EB10BE60E}">
  <dimension ref="A1:W989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8" style="1" customWidth="1"/>
    <col min="2" max="2" width="17.42578125" style="7" customWidth="1"/>
    <col min="3" max="3" width="16.7109375" style="7" customWidth="1"/>
    <col min="4" max="4" width="41.28515625" customWidth="1"/>
    <col min="5" max="5" width="43.28515625" customWidth="1"/>
    <col min="6" max="6" width="33.7109375" customWidth="1"/>
    <col min="7" max="7" width="10.140625" bestFit="1" customWidth="1"/>
    <col min="8" max="8" width="9" bestFit="1" customWidth="1"/>
    <col min="9" max="9" width="12.5703125" style="12" bestFit="1" customWidth="1"/>
    <col min="10" max="10" width="10.140625" customWidth="1"/>
    <col min="11" max="11" width="21.85546875" style="2" customWidth="1"/>
    <col min="12" max="12" width="13.5703125" style="2" customWidth="1"/>
    <col min="13" max="13" width="13.28515625" style="4" customWidth="1"/>
    <col min="14" max="14" width="18.28515625" style="4" customWidth="1"/>
    <col min="15" max="15" width="19.7109375" style="3" customWidth="1"/>
    <col min="16" max="16" width="10.7109375" customWidth="1"/>
    <col min="17" max="17" width="14.5703125" customWidth="1"/>
    <col min="18" max="18" width="32.28515625" bestFit="1" customWidth="1"/>
    <col min="19" max="19" width="54" customWidth="1"/>
    <col min="20" max="20" width="17" customWidth="1"/>
    <col min="21" max="21" width="15.140625" style="1" customWidth="1"/>
    <col min="22" max="22" width="18.7109375" style="45" customWidth="1"/>
    <col min="23" max="23" width="20.85546875" style="45" customWidth="1"/>
  </cols>
  <sheetData>
    <row r="1" spans="1:23" x14ac:dyDescent="0.25">
      <c r="A1" s="1" t="s">
        <v>3835</v>
      </c>
      <c r="B1" s="7" t="s">
        <v>0</v>
      </c>
      <c r="C1" s="7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s="2" t="s">
        <v>10</v>
      </c>
      <c r="M1" s="2" t="s">
        <v>11</v>
      </c>
      <c r="N1" s="2" t="s">
        <v>3778</v>
      </c>
      <c r="O1" s="2" t="s">
        <v>3779</v>
      </c>
      <c r="P1" t="s">
        <v>3780</v>
      </c>
      <c r="Q1" s="2" t="s">
        <v>3781</v>
      </c>
      <c r="R1" s="3" t="s">
        <v>12</v>
      </c>
      <c r="S1" s="2" t="s">
        <v>13</v>
      </c>
      <c r="T1" s="3" t="s">
        <v>3854</v>
      </c>
      <c r="U1" s="1" t="s">
        <v>3855</v>
      </c>
      <c r="V1" s="45" t="s">
        <v>3852</v>
      </c>
      <c r="W1" s="45" t="s">
        <v>3853</v>
      </c>
    </row>
    <row r="2" spans="1:23" x14ac:dyDescent="0.25">
      <c r="A2" s="6" t="s">
        <v>3884</v>
      </c>
      <c r="B2" s="7">
        <v>9781292458489</v>
      </c>
      <c r="C2" s="7">
        <v>9781292726748</v>
      </c>
      <c r="D2" s="5" t="s">
        <v>3856</v>
      </c>
      <c r="E2" s="5" t="s">
        <v>3857</v>
      </c>
      <c r="F2" s="5" t="s">
        <v>23</v>
      </c>
      <c r="G2" s="5">
        <v>12</v>
      </c>
      <c r="H2" s="5">
        <v>272</v>
      </c>
      <c r="I2" s="11">
        <v>45132</v>
      </c>
      <c r="J2" s="5" t="s">
        <v>17</v>
      </c>
      <c r="K2" s="5" t="s">
        <v>27</v>
      </c>
      <c r="L2" s="2">
        <v>65.989999999999995</v>
      </c>
      <c r="M2" s="4">
        <v>49.99</v>
      </c>
      <c r="N2" s="4">
        <v>263.95999999999998</v>
      </c>
      <c r="O2" s="2">
        <v>461.92999999999995</v>
      </c>
      <c r="P2">
        <v>2</v>
      </c>
      <c r="Q2" s="2">
        <f t="shared" ref="Q2:Q13" si="0">O2*P2</f>
        <v>923.8599999999999</v>
      </c>
      <c r="R2" s="3" t="s">
        <v>39</v>
      </c>
      <c r="S2" s="2" t="s">
        <v>3858</v>
      </c>
      <c r="T2" s="2" t="s">
        <v>3851</v>
      </c>
      <c r="U2" s="1">
        <v>45309</v>
      </c>
      <c r="V2" s="45">
        <v>9781292101569</v>
      </c>
      <c r="W2" s="45" t="s">
        <v>23</v>
      </c>
    </row>
    <row r="3" spans="1:23" x14ac:dyDescent="0.25">
      <c r="A3" s="6" t="s">
        <v>3884</v>
      </c>
      <c r="B3" s="7">
        <v>9781292720128</v>
      </c>
      <c r="C3" s="7">
        <v>9781292451824</v>
      </c>
      <c r="D3" s="5" t="s">
        <v>1790</v>
      </c>
      <c r="E3" s="5" t="s">
        <v>1791</v>
      </c>
      <c r="F3" s="5" t="s">
        <v>23</v>
      </c>
      <c r="G3" s="5">
        <v>10</v>
      </c>
      <c r="H3" s="5">
        <v>776</v>
      </c>
      <c r="I3" s="11">
        <v>44991</v>
      </c>
      <c r="J3" s="5" t="s">
        <v>17</v>
      </c>
      <c r="K3" s="5" t="s">
        <v>27</v>
      </c>
      <c r="L3" s="2">
        <v>62.99</v>
      </c>
      <c r="M3" s="4">
        <v>49.99</v>
      </c>
      <c r="N3" s="4">
        <v>251.96</v>
      </c>
      <c r="O3" s="2">
        <v>440.93</v>
      </c>
      <c r="P3">
        <v>2</v>
      </c>
      <c r="Q3" s="2">
        <f t="shared" si="0"/>
        <v>881.86</v>
      </c>
      <c r="R3" s="3" t="s">
        <v>39</v>
      </c>
      <c r="S3" s="2" t="s">
        <v>3859</v>
      </c>
      <c r="T3" s="2" t="s">
        <v>3851</v>
      </c>
      <c r="U3" s="1">
        <v>45309</v>
      </c>
      <c r="V3" s="45">
        <v>9781292191706</v>
      </c>
      <c r="W3" s="45" t="s">
        <v>23</v>
      </c>
    </row>
    <row r="4" spans="1:23" x14ac:dyDescent="0.25">
      <c r="A4" s="6" t="s">
        <v>3884</v>
      </c>
      <c r="B4" s="7">
        <v>9781292020457</v>
      </c>
      <c r="C4" s="7">
        <v>9781292033761</v>
      </c>
      <c r="D4" s="5" t="s">
        <v>3846</v>
      </c>
      <c r="E4" s="5" t="s">
        <v>3847</v>
      </c>
      <c r="F4" s="5" t="s">
        <v>3848</v>
      </c>
      <c r="G4" s="5">
        <v>6</v>
      </c>
      <c r="H4" s="5">
        <v>660</v>
      </c>
      <c r="I4" s="11">
        <v>41484</v>
      </c>
      <c r="J4" s="5" t="s">
        <v>17</v>
      </c>
      <c r="K4" s="5" t="s">
        <v>27</v>
      </c>
      <c r="L4" s="2">
        <v>80.290000000000006</v>
      </c>
      <c r="M4" s="4">
        <v>49.99</v>
      </c>
      <c r="N4" s="4">
        <v>321.16000000000003</v>
      </c>
      <c r="O4" s="2">
        <v>562.03000000000009</v>
      </c>
      <c r="P4">
        <v>2</v>
      </c>
      <c r="Q4" s="2">
        <f t="shared" si="0"/>
        <v>1124.0600000000002</v>
      </c>
      <c r="R4" s="3" t="s">
        <v>39</v>
      </c>
      <c r="S4" s="2" t="s">
        <v>3849</v>
      </c>
      <c r="T4" s="2" t="s">
        <v>3851</v>
      </c>
      <c r="U4" s="1">
        <v>45314</v>
      </c>
      <c r="V4" s="45" t="s">
        <v>23</v>
      </c>
      <c r="W4" s="45" t="s">
        <v>23</v>
      </c>
    </row>
    <row r="5" spans="1:23" x14ac:dyDescent="0.25">
      <c r="A5" s="6" t="s">
        <v>3884</v>
      </c>
      <c r="B5" s="7">
        <v>9781292452340</v>
      </c>
      <c r="C5" s="7">
        <v>9781292720654</v>
      </c>
      <c r="D5" s="5" t="s">
        <v>3860</v>
      </c>
      <c r="E5" s="5" t="s">
        <v>1962</v>
      </c>
      <c r="F5" s="5" t="s">
        <v>23</v>
      </c>
      <c r="G5" s="5">
        <v>14</v>
      </c>
      <c r="H5" s="5">
        <v>0</v>
      </c>
      <c r="I5" s="11">
        <v>45257</v>
      </c>
      <c r="J5" s="5" t="s">
        <v>17</v>
      </c>
      <c r="K5" s="5" t="s">
        <v>27</v>
      </c>
      <c r="L5" s="2">
        <v>79.989999999999995</v>
      </c>
      <c r="M5" s="4">
        <v>49.99</v>
      </c>
      <c r="N5" s="4">
        <v>319.95999999999998</v>
      </c>
      <c r="O5" s="2">
        <v>559.92999999999995</v>
      </c>
      <c r="P5">
        <v>2</v>
      </c>
      <c r="Q5" s="2">
        <f t="shared" si="0"/>
        <v>1119.8599999999999</v>
      </c>
      <c r="R5" s="3" t="s">
        <v>39</v>
      </c>
      <c r="S5" s="2" t="s">
        <v>3861</v>
      </c>
      <c r="T5" s="2" t="s">
        <v>3851</v>
      </c>
      <c r="U5" s="1">
        <v>45342</v>
      </c>
      <c r="V5" s="45">
        <v>9781292318202</v>
      </c>
      <c r="W5" s="45" t="s">
        <v>23</v>
      </c>
    </row>
    <row r="6" spans="1:23" x14ac:dyDescent="0.25">
      <c r="A6" s="6" t="s">
        <v>3884</v>
      </c>
      <c r="B6" s="7">
        <v>9780138102104</v>
      </c>
      <c r="C6" s="7">
        <v>9780138102081</v>
      </c>
      <c r="D6" s="5" t="s">
        <v>3862</v>
      </c>
      <c r="E6" s="5" t="s">
        <v>3863</v>
      </c>
      <c r="F6" s="5" t="s">
        <v>23</v>
      </c>
      <c r="G6" s="5">
        <v>4</v>
      </c>
      <c r="H6" s="5">
        <v>608</v>
      </c>
      <c r="I6" s="11">
        <v>45078</v>
      </c>
      <c r="J6" s="5" t="s">
        <v>17</v>
      </c>
      <c r="K6" s="5" t="s">
        <v>1205</v>
      </c>
      <c r="L6" s="2">
        <v>43.99</v>
      </c>
      <c r="M6" s="4">
        <v>34.99</v>
      </c>
      <c r="N6" s="4">
        <v>175.96</v>
      </c>
      <c r="O6" s="2">
        <v>307.93</v>
      </c>
      <c r="P6">
        <v>2</v>
      </c>
      <c r="Q6" s="2">
        <f t="shared" si="0"/>
        <v>615.86</v>
      </c>
      <c r="R6" s="3" t="s">
        <v>19</v>
      </c>
      <c r="S6" s="2" t="s">
        <v>3864</v>
      </c>
      <c r="T6" s="2" t="s">
        <v>3851</v>
      </c>
      <c r="U6" s="1">
        <v>45344</v>
      </c>
      <c r="V6" s="45">
        <v>9781509302017</v>
      </c>
      <c r="W6" s="45" t="s">
        <v>23</v>
      </c>
    </row>
    <row r="7" spans="1:23" x14ac:dyDescent="0.25">
      <c r="A7" s="6" t="s">
        <v>3884</v>
      </c>
      <c r="B7" s="7">
        <v>9780201542752</v>
      </c>
      <c r="C7" s="7">
        <v>9780135238257</v>
      </c>
      <c r="D7" s="5" t="s">
        <v>3787</v>
      </c>
      <c r="E7" s="5" t="s">
        <v>3865</v>
      </c>
      <c r="F7" s="5" t="s">
        <v>3866</v>
      </c>
      <c r="G7" s="5">
        <v>1</v>
      </c>
      <c r="H7" s="5">
        <v>0</v>
      </c>
      <c r="I7" s="11">
        <v>34303</v>
      </c>
      <c r="J7" s="5" t="s">
        <v>17</v>
      </c>
      <c r="K7" s="5" t="s">
        <v>18</v>
      </c>
      <c r="L7" s="2">
        <v>48.99</v>
      </c>
      <c r="M7" s="4">
        <v>44.99</v>
      </c>
      <c r="N7" s="4">
        <v>195.96</v>
      </c>
      <c r="O7" s="2">
        <v>342.93</v>
      </c>
      <c r="P7">
        <v>2</v>
      </c>
      <c r="Q7" s="2">
        <f t="shared" si="0"/>
        <v>685.86</v>
      </c>
      <c r="R7" s="3" t="s">
        <v>19</v>
      </c>
      <c r="S7" s="2" t="s">
        <v>3867</v>
      </c>
      <c r="T7" s="2" t="s">
        <v>3851</v>
      </c>
      <c r="U7" s="1">
        <v>45351</v>
      </c>
      <c r="V7" s="45" t="s">
        <v>23</v>
      </c>
      <c r="W7" s="45" t="s">
        <v>23</v>
      </c>
    </row>
    <row r="8" spans="1:23" x14ac:dyDescent="0.25">
      <c r="A8" s="6" t="s">
        <v>3884</v>
      </c>
      <c r="B8" s="7">
        <v>9780321929679</v>
      </c>
      <c r="C8" s="7">
        <v>9780133435702</v>
      </c>
      <c r="D8" s="5" t="s">
        <v>3868</v>
      </c>
      <c r="E8" s="5" t="s">
        <v>3869</v>
      </c>
      <c r="F8" s="5" t="s">
        <v>23</v>
      </c>
      <c r="G8" s="5">
        <v>3</v>
      </c>
      <c r="H8" s="5">
        <v>576</v>
      </c>
      <c r="I8" s="11">
        <v>41639</v>
      </c>
      <c r="J8" s="5" t="s">
        <v>17</v>
      </c>
      <c r="K8" s="5" t="s">
        <v>1325</v>
      </c>
      <c r="L8" s="2">
        <v>59.99</v>
      </c>
      <c r="M8" s="4">
        <v>39.99</v>
      </c>
      <c r="N8" s="4">
        <v>239.96</v>
      </c>
      <c r="O8" s="2">
        <v>419.93</v>
      </c>
      <c r="P8">
        <v>2</v>
      </c>
      <c r="Q8" s="2">
        <f t="shared" si="0"/>
        <v>839.86</v>
      </c>
      <c r="R8" s="3" t="s">
        <v>19</v>
      </c>
      <c r="S8" s="2" t="s">
        <v>3870</v>
      </c>
      <c r="T8" s="2" t="s">
        <v>3851</v>
      </c>
      <c r="U8" s="1">
        <v>45365</v>
      </c>
      <c r="V8" s="45">
        <v>9780321685384</v>
      </c>
      <c r="W8" s="45" t="s">
        <v>23</v>
      </c>
    </row>
    <row r="9" spans="1:23" x14ac:dyDescent="0.25">
      <c r="A9" s="6" t="s">
        <v>3884</v>
      </c>
      <c r="B9" s="7">
        <v>9780134847061</v>
      </c>
      <c r="C9" s="7">
        <v>9780134847177</v>
      </c>
      <c r="D9" s="5" t="s">
        <v>3871</v>
      </c>
      <c r="E9" s="5" t="s">
        <v>3872</v>
      </c>
      <c r="F9" s="5" t="s">
        <v>3873</v>
      </c>
      <c r="G9" s="5">
        <v>1</v>
      </c>
      <c r="H9" s="5">
        <v>272</v>
      </c>
      <c r="I9" s="11">
        <v>43468</v>
      </c>
      <c r="J9" s="5" t="s">
        <v>17</v>
      </c>
      <c r="K9" s="5" t="s">
        <v>18</v>
      </c>
      <c r="L9" s="2">
        <v>36.99</v>
      </c>
      <c r="M9" s="4">
        <v>31.99</v>
      </c>
      <c r="N9" s="4">
        <v>147.96</v>
      </c>
      <c r="O9" s="2">
        <v>258.93</v>
      </c>
      <c r="P9">
        <v>2</v>
      </c>
      <c r="Q9" s="2">
        <f t="shared" si="0"/>
        <v>517.86</v>
      </c>
      <c r="R9" s="3" t="s">
        <v>19</v>
      </c>
      <c r="S9" s="2" t="s">
        <v>3874</v>
      </c>
      <c r="T9" s="2" t="s">
        <v>3851</v>
      </c>
      <c r="U9" s="1">
        <v>45372</v>
      </c>
      <c r="V9" s="45" t="s">
        <v>23</v>
      </c>
      <c r="W9" s="45" t="s">
        <v>23</v>
      </c>
    </row>
    <row r="10" spans="1:23" x14ac:dyDescent="0.25">
      <c r="A10" s="6" t="s">
        <v>3884</v>
      </c>
      <c r="B10" s="7">
        <v>9781292459127</v>
      </c>
      <c r="C10" s="7">
        <v>9781292459158</v>
      </c>
      <c r="D10" s="5" t="s">
        <v>1354</v>
      </c>
      <c r="E10" s="5" t="s">
        <v>2367</v>
      </c>
      <c r="F10" s="5" t="s">
        <v>1356</v>
      </c>
      <c r="G10" s="5">
        <v>12</v>
      </c>
      <c r="H10" s="5">
        <v>768</v>
      </c>
      <c r="I10" s="11">
        <v>45114</v>
      </c>
      <c r="J10" s="5" t="s">
        <v>17</v>
      </c>
      <c r="K10" s="5" t="s">
        <v>27</v>
      </c>
      <c r="L10" s="2">
        <v>69.989999999999995</v>
      </c>
      <c r="M10" s="4">
        <v>49.99</v>
      </c>
      <c r="N10" s="4">
        <v>279.95999999999998</v>
      </c>
      <c r="O10" s="2">
        <v>489.92999999999995</v>
      </c>
      <c r="P10">
        <v>2</v>
      </c>
      <c r="Q10" s="2">
        <f t="shared" si="0"/>
        <v>979.8599999999999</v>
      </c>
      <c r="R10" s="3" t="s">
        <v>39</v>
      </c>
      <c r="S10" s="2" t="s">
        <v>3875</v>
      </c>
      <c r="T10" s="2" t="s">
        <v>3851</v>
      </c>
      <c r="U10" s="1">
        <v>45384</v>
      </c>
      <c r="V10" s="45">
        <v>9781292355054</v>
      </c>
      <c r="W10" s="45" t="s">
        <v>23</v>
      </c>
    </row>
    <row r="11" spans="1:23" x14ac:dyDescent="0.25">
      <c r="A11" s="6" t="s">
        <v>3884</v>
      </c>
      <c r="B11" s="7">
        <v>9780201558029</v>
      </c>
      <c r="C11" s="7">
        <v>9780134389981</v>
      </c>
      <c r="D11" s="5" t="s">
        <v>3876</v>
      </c>
      <c r="E11" s="5" t="s">
        <v>3877</v>
      </c>
      <c r="F11" s="5" t="s">
        <v>3878</v>
      </c>
      <c r="G11" s="5">
        <v>2</v>
      </c>
      <c r="H11" s="5">
        <v>672</v>
      </c>
      <c r="I11" s="11">
        <v>34424</v>
      </c>
      <c r="J11" s="5" t="s">
        <v>17</v>
      </c>
      <c r="K11" s="5" t="s">
        <v>18</v>
      </c>
      <c r="L11" s="2">
        <v>75.989999999999995</v>
      </c>
      <c r="M11" s="4">
        <v>51.99</v>
      </c>
      <c r="N11" s="4">
        <v>303.95999999999998</v>
      </c>
      <c r="O11" s="2">
        <v>531.92999999999995</v>
      </c>
      <c r="P11">
        <v>2</v>
      </c>
      <c r="Q11" s="2">
        <f t="shared" si="0"/>
        <v>1063.8599999999999</v>
      </c>
      <c r="R11" s="3" t="s">
        <v>19</v>
      </c>
      <c r="S11" s="2" t="s">
        <v>3879</v>
      </c>
      <c r="T11" s="2" t="s">
        <v>3851</v>
      </c>
      <c r="U11" s="1">
        <v>45386</v>
      </c>
      <c r="V11" s="45" t="s">
        <v>23</v>
      </c>
      <c r="W11" s="45" t="s">
        <v>23</v>
      </c>
    </row>
    <row r="12" spans="1:23" x14ac:dyDescent="0.25">
      <c r="A12" s="6" t="s">
        <v>3884</v>
      </c>
      <c r="B12" s="7">
        <v>9781292444130</v>
      </c>
      <c r="C12" s="7">
        <v>9781292444109</v>
      </c>
      <c r="D12" s="5" t="s">
        <v>1591</v>
      </c>
      <c r="E12" s="5" t="s">
        <v>1592</v>
      </c>
      <c r="F12" s="5" t="s">
        <v>23</v>
      </c>
      <c r="G12" s="5">
        <v>5</v>
      </c>
      <c r="H12" s="5">
        <v>808</v>
      </c>
      <c r="I12" s="11">
        <v>45125</v>
      </c>
      <c r="J12" s="5" t="s">
        <v>17</v>
      </c>
      <c r="K12" s="5" t="s">
        <v>27</v>
      </c>
      <c r="L12" s="2">
        <v>79.989999999999995</v>
      </c>
      <c r="M12" s="4">
        <v>49.99</v>
      </c>
      <c r="N12" s="4">
        <v>319.95999999999998</v>
      </c>
      <c r="O12" s="2">
        <v>559.92999999999995</v>
      </c>
      <c r="P12">
        <v>2</v>
      </c>
      <c r="Q12" s="2">
        <f t="shared" si="0"/>
        <v>1119.8599999999999</v>
      </c>
      <c r="R12" s="3" t="s">
        <v>39</v>
      </c>
      <c r="S12" s="2" t="s">
        <v>3880</v>
      </c>
      <c r="T12" s="2" t="s">
        <v>3851</v>
      </c>
      <c r="U12" s="1">
        <v>45386</v>
      </c>
      <c r="V12" s="45">
        <v>9781292110585</v>
      </c>
      <c r="W12" s="45" t="s">
        <v>23</v>
      </c>
    </row>
    <row r="13" spans="1:23" x14ac:dyDescent="0.25">
      <c r="A13" s="6" t="s">
        <v>3884</v>
      </c>
      <c r="B13" s="7">
        <v>9781292726069</v>
      </c>
      <c r="C13" s="7">
        <v>9781292457789</v>
      </c>
      <c r="D13" s="5" t="s">
        <v>3881</v>
      </c>
      <c r="E13" s="5" t="s">
        <v>3882</v>
      </c>
      <c r="F13" s="5" t="s">
        <v>23</v>
      </c>
      <c r="G13" s="5">
        <v>1</v>
      </c>
      <c r="H13" s="5">
        <v>256</v>
      </c>
      <c r="I13" s="11">
        <v>45209</v>
      </c>
      <c r="J13" s="5" t="s">
        <v>17</v>
      </c>
      <c r="K13" s="5" t="s">
        <v>2199</v>
      </c>
      <c r="L13" s="2">
        <v>17.989999999999998</v>
      </c>
      <c r="M13" s="4">
        <v>12.99</v>
      </c>
      <c r="N13" s="4">
        <v>71.959999999999994</v>
      </c>
      <c r="O13" s="2">
        <v>125.92999999999999</v>
      </c>
      <c r="P13">
        <v>2</v>
      </c>
      <c r="Q13" s="2">
        <f t="shared" si="0"/>
        <v>251.85999999999999</v>
      </c>
      <c r="R13" s="3" t="s">
        <v>137</v>
      </c>
      <c r="S13" s="2" t="s">
        <v>3883</v>
      </c>
      <c r="T13" s="2" t="s">
        <v>3851</v>
      </c>
      <c r="U13" s="1">
        <v>45386</v>
      </c>
      <c r="V13" s="45" t="s">
        <v>23</v>
      </c>
      <c r="W13" s="45" t="s">
        <v>23</v>
      </c>
    </row>
    <row r="14" spans="1:23" x14ac:dyDescent="0.25">
      <c r="B14" s="7">
        <v>9780134546001</v>
      </c>
      <c r="C14" s="8">
        <v>9780134544519</v>
      </c>
      <c r="D14" t="s">
        <v>1600</v>
      </c>
      <c r="E14" t="s">
        <v>1601</v>
      </c>
      <c r="F14" t="s">
        <v>1602</v>
      </c>
      <c r="G14">
        <v>1</v>
      </c>
      <c r="H14">
        <v>352</v>
      </c>
      <c r="I14" s="22">
        <v>42888</v>
      </c>
      <c r="J14" t="s">
        <v>17</v>
      </c>
      <c r="K14" t="s">
        <v>1603</v>
      </c>
      <c r="L14" s="2">
        <v>23.09</v>
      </c>
      <c r="M14" s="2">
        <v>18.989999999999998</v>
      </c>
      <c r="N14" s="16">
        <v>92.36</v>
      </c>
      <c r="O14" s="16">
        <v>161.63</v>
      </c>
      <c r="P14">
        <v>2</v>
      </c>
      <c r="Q14" s="2">
        <f t="shared" ref="Q14:Q77" si="1">O14*P14</f>
        <v>323.26</v>
      </c>
      <c r="R14" s="3" t="s">
        <v>19</v>
      </c>
      <c r="S14" s="2" t="s">
        <v>1604</v>
      </c>
      <c r="T14" s="2" t="s">
        <v>3851</v>
      </c>
      <c r="U14" s="1">
        <v>44334.65625</v>
      </c>
      <c r="V14" s="45" t="s">
        <v>23</v>
      </c>
      <c r="W14" s="45" t="s">
        <v>23</v>
      </c>
    </row>
    <row r="15" spans="1:23" x14ac:dyDescent="0.25">
      <c r="B15" s="7">
        <v>9780134706054</v>
      </c>
      <c r="C15" s="7">
        <v>9780134706092</v>
      </c>
      <c r="D15" t="s">
        <v>1540</v>
      </c>
      <c r="E15" t="s">
        <v>1541</v>
      </c>
      <c r="F15" t="s">
        <v>1542</v>
      </c>
      <c r="G15">
        <v>3</v>
      </c>
      <c r="H15">
        <v>624</v>
      </c>
      <c r="I15" s="22">
        <v>42795</v>
      </c>
      <c r="J15" t="s">
        <v>17</v>
      </c>
      <c r="K15" t="s">
        <v>1543</v>
      </c>
      <c r="L15" s="2">
        <v>41.99</v>
      </c>
      <c r="M15" s="2">
        <v>36.99</v>
      </c>
      <c r="N15" s="16">
        <v>167.96</v>
      </c>
      <c r="O15" s="16">
        <v>293.93</v>
      </c>
      <c r="P15">
        <v>2</v>
      </c>
      <c r="Q15" s="2">
        <f t="shared" si="1"/>
        <v>587.86</v>
      </c>
      <c r="R15" s="3" t="s">
        <v>19</v>
      </c>
      <c r="S15" s="2" t="s">
        <v>1544</v>
      </c>
      <c r="T15" s="2" t="s">
        <v>3851</v>
      </c>
      <c r="U15" s="1">
        <v>44334.65625</v>
      </c>
      <c r="V15" s="45">
        <v>9780134171494</v>
      </c>
      <c r="W15" s="45" t="s">
        <v>23</v>
      </c>
    </row>
    <row r="16" spans="1:23" x14ac:dyDescent="0.25">
      <c r="B16" s="7">
        <v>9780134049847</v>
      </c>
      <c r="C16" s="8">
        <v>9780134049861</v>
      </c>
      <c r="D16" t="s">
        <v>1187</v>
      </c>
      <c r="E16" t="s">
        <v>1188</v>
      </c>
      <c r="F16" t="s">
        <v>1189</v>
      </c>
      <c r="G16">
        <v>1</v>
      </c>
      <c r="H16">
        <v>352</v>
      </c>
      <c r="I16" s="11">
        <v>42152</v>
      </c>
      <c r="J16" t="s">
        <v>17</v>
      </c>
      <c r="K16" t="s">
        <v>18</v>
      </c>
      <c r="L16" s="2">
        <v>37.39</v>
      </c>
      <c r="M16" s="2">
        <v>22.99</v>
      </c>
      <c r="N16" s="2">
        <v>149.56</v>
      </c>
      <c r="O16" s="2">
        <v>261.73</v>
      </c>
      <c r="P16">
        <v>2</v>
      </c>
      <c r="Q16" s="2">
        <f t="shared" si="1"/>
        <v>523.46</v>
      </c>
      <c r="R16" s="3" t="s">
        <v>19</v>
      </c>
      <c r="S16" s="2" t="s">
        <v>1190</v>
      </c>
      <c r="T16" s="2" t="s">
        <v>3851</v>
      </c>
      <c r="U16" s="1">
        <v>44342.625694444447</v>
      </c>
      <c r="V16" s="45" t="s">
        <v>23</v>
      </c>
      <c r="W16" s="45" t="s">
        <v>23</v>
      </c>
    </row>
    <row r="17" spans="2:23" x14ac:dyDescent="0.25">
      <c r="B17" s="7">
        <v>9780132350884</v>
      </c>
      <c r="C17" s="8">
        <v>9780136083221</v>
      </c>
      <c r="D17" t="s">
        <v>84</v>
      </c>
      <c r="E17" t="s">
        <v>85</v>
      </c>
      <c r="F17" t="s">
        <v>86</v>
      </c>
      <c r="G17">
        <v>1</v>
      </c>
      <c r="H17">
        <v>464</v>
      </c>
      <c r="I17" s="11">
        <v>39674</v>
      </c>
      <c r="J17" t="s">
        <v>17</v>
      </c>
      <c r="K17" t="s">
        <v>27</v>
      </c>
      <c r="L17" s="2">
        <v>44.99</v>
      </c>
      <c r="M17" s="2">
        <v>27.99</v>
      </c>
      <c r="N17" s="2">
        <v>179.96</v>
      </c>
      <c r="O17" s="2">
        <v>314.93</v>
      </c>
      <c r="P17">
        <v>2</v>
      </c>
      <c r="Q17" s="2">
        <f t="shared" si="1"/>
        <v>629.86</v>
      </c>
      <c r="R17" s="3" t="s">
        <v>19</v>
      </c>
      <c r="S17" s="2" t="s">
        <v>87</v>
      </c>
      <c r="T17" s="2" t="s">
        <v>3851</v>
      </c>
      <c r="U17" s="1">
        <v>44364.5</v>
      </c>
      <c r="V17" s="45" t="s">
        <v>23</v>
      </c>
      <c r="W17" s="45" t="s">
        <v>23</v>
      </c>
    </row>
    <row r="18" spans="2:23" x14ac:dyDescent="0.25">
      <c r="B18" s="7">
        <v>9780321815736</v>
      </c>
      <c r="C18" s="8">
        <v>9780132942775</v>
      </c>
      <c r="D18" t="s">
        <v>195</v>
      </c>
      <c r="E18" t="s">
        <v>196</v>
      </c>
      <c r="F18" t="s">
        <v>23</v>
      </c>
      <c r="G18">
        <v>3</v>
      </c>
      <c r="H18">
        <v>624</v>
      </c>
      <c r="I18" s="22">
        <v>41186</v>
      </c>
      <c r="J18" t="s">
        <v>17</v>
      </c>
      <c r="K18" t="s">
        <v>18</v>
      </c>
      <c r="L18" s="2">
        <v>67.989999999999995</v>
      </c>
      <c r="M18" s="2">
        <v>44.99</v>
      </c>
      <c r="N18" s="16">
        <v>271.95999999999998</v>
      </c>
      <c r="O18" s="16">
        <v>475.92999999999995</v>
      </c>
      <c r="P18">
        <v>2</v>
      </c>
      <c r="Q18" s="2">
        <f t="shared" si="1"/>
        <v>951.8599999999999</v>
      </c>
      <c r="R18" s="3" t="s">
        <v>19</v>
      </c>
      <c r="S18" s="2" t="s">
        <v>197</v>
      </c>
      <c r="T18" s="2" t="s">
        <v>3851</v>
      </c>
      <c r="U18" s="1">
        <v>44364.690972222219</v>
      </c>
      <c r="V18" s="45">
        <v>9780321680396</v>
      </c>
      <c r="W18" s="45" t="s">
        <v>23</v>
      </c>
    </row>
    <row r="19" spans="2:23" x14ac:dyDescent="0.25">
      <c r="B19" s="7">
        <v>9780134494166</v>
      </c>
      <c r="C19" s="7">
        <v>9780134494333</v>
      </c>
      <c r="D19" t="s">
        <v>84</v>
      </c>
      <c r="E19" t="s">
        <v>1657</v>
      </c>
      <c r="F19" t="s">
        <v>1658</v>
      </c>
      <c r="G19">
        <v>1</v>
      </c>
      <c r="H19">
        <v>432</v>
      </c>
      <c r="I19" s="11">
        <v>42991</v>
      </c>
      <c r="J19" t="s">
        <v>17</v>
      </c>
      <c r="K19" t="s">
        <v>27</v>
      </c>
      <c r="L19" s="2">
        <v>31.99</v>
      </c>
      <c r="M19" s="2">
        <v>25.99</v>
      </c>
      <c r="N19" s="2">
        <v>127.96</v>
      </c>
      <c r="O19" s="2">
        <v>223.92999999999998</v>
      </c>
      <c r="P19">
        <v>2</v>
      </c>
      <c r="Q19" s="2">
        <f t="shared" si="1"/>
        <v>447.85999999999996</v>
      </c>
      <c r="R19" s="3" t="s">
        <v>19</v>
      </c>
      <c r="S19" s="2" t="s">
        <v>1659</v>
      </c>
      <c r="T19" s="2" t="s">
        <v>3851</v>
      </c>
      <c r="U19" s="1">
        <v>44364.708333333336</v>
      </c>
      <c r="V19" s="45" t="s">
        <v>23</v>
      </c>
      <c r="W19" s="45" t="s">
        <v>23</v>
      </c>
    </row>
    <row r="20" spans="2:23" x14ac:dyDescent="0.25">
      <c r="B20" s="7">
        <v>9781292404806</v>
      </c>
      <c r="C20" s="7">
        <v>9781292405087</v>
      </c>
      <c r="D20" t="s">
        <v>2447</v>
      </c>
      <c r="E20" t="s">
        <v>2448</v>
      </c>
      <c r="F20" t="s">
        <v>23</v>
      </c>
      <c r="G20">
        <v>13</v>
      </c>
      <c r="H20">
        <v>672</v>
      </c>
      <c r="I20" s="11">
        <v>44351</v>
      </c>
      <c r="J20" t="s">
        <v>17</v>
      </c>
      <c r="K20" t="s">
        <v>27</v>
      </c>
      <c r="L20" s="2">
        <v>70.989999999999995</v>
      </c>
      <c r="M20" s="2">
        <v>47.99</v>
      </c>
      <c r="N20" s="2">
        <v>283.95999999999998</v>
      </c>
      <c r="O20" s="2">
        <v>496.92999999999995</v>
      </c>
      <c r="P20">
        <v>2</v>
      </c>
      <c r="Q20" s="2">
        <f t="shared" si="1"/>
        <v>993.8599999999999</v>
      </c>
      <c r="R20" s="3" t="s">
        <v>39</v>
      </c>
      <c r="S20" s="2" t="s">
        <v>2449</v>
      </c>
      <c r="T20" s="2" t="s">
        <v>3851</v>
      </c>
      <c r="U20" s="1">
        <v>44389.746527777781</v>
      </c>
      <c r="V20" s="45">
        <v>9781292156668</v>
      </c>
      <c r="W20" s="45" t="s">
        <v>23</v>
      </c>
    </row>
    <row r="21" spans="2:23" x14ac:dyDescent="0.25">
      <c r="B21" s="7">
        <v>9781292363516</v>
      </c>
      <c r="C21" s="7">
        <v>9781292363523</v>
      </c>
      <c r="D21" t="s">
        <v>2426</v>
      </c>
      <c r="E21" t="s">
        <v>1464</v>
      </c>
      <c r="F21" t="s">
        <v>23</v>
      </c>
      <c r="G21">
        <v>8</v>
      </c>
      <c r="H21">
        <v>688</v>
      </c>
      <c r="I21" s="11">
        <v>44299</v>
      </c>
      <c r="J21" t="s">
        <v>17</v>
      </c>
      <c r="K21" t="s">
        <v>27</v>
      </c>
      <c r="L21" s="2">
        <v>70.989999999999995</v>
      </c>
      <c r="M21" s="2">
        <v>43.99</v>
      </c>
      <c r="N21" s="2">
        <v>283.95999999999998</v>
      </c>
      <c r="O21" s="2">
        <v>496.92999999999995</v>
      </c>
      <c r="P21">
        <v>2</v>
      </c>
      <c r="Q21" s="2">
        <f t="shared" si="1"/>
        <v>993.8599999999999</v>
      </c>
      <c r="R21" s="3" t="s">
        <v>137</v>
      </c>
      <c r="S21" s="2" t="s">
        <v>2427</v>
      </c>
      <c r="T21" s="2" t="s">
        <v>3851</v>
      </c>
      <c r="U21" s="1">
        <v>44391.60833333333</v>
      </c>
      <c r="V21" s="45">
        <v>9781292156163</v>
      </c>
      <c r="W21" s="45" t="s">
        <v>23</v>
      </c>
    </row>
    <row r="22" spans="2:23" x14ac:dyDescent="0.25">
      <c r="B22" s="7">
        <v>9781292364568</v>
      </c>
      <c r="C22" s="7">
        <v>9781292364612</v>
      </c>
      <c r="D22" t="s">
        <v>2382</v>
      </c>
      <c r="E22" t="s">
        <v>938</v>
      </c>
      <c r="F22" t="s">
        <v>23</v>
      </c>
      <c r="G22">
        <v>18</v>
      </c>
      <c r="H22">
        <v>768</v>
      </c>
      <c r="I22" s="11">
        <v>44154</v>
      </c>
      <c r="J22" t="s">
        <v>17</v>
      </c>
      <c r="K22" t="s">
        <v>27</v>
      </c>
      <c r="L22" s="2">
        <v>70.989999999999995</v>
      </c>
      <c r="M22" s="2">
        <v>43.99</v>
      </c>
      <c r="N22" s="2">
        <v>283.95999999999998</v>
      </c>
      <c r="O22" s="2">
        <v>496.92999999999995</v>
      </c>
      <c r="P22">
        <v>2</v>
      </c>
      <c r="Q22" s="2">
        <f t="shared" si="1"/>
        <v>993.8599999999999</v>
      </c>
      <c r="R22" s="3" t="s">
        <v>28</v>
      </c>
      <c r="S22" s="2" t="s">
        <v>2383</v>
      </c>
      <c r="T22" s="2" t="s">
        <v>3851</v>
      </c>
      <c r="U22" s="1">
        <v>44391.622916666667</v>
      </c>
      <c r="V22" s="45">
        <v>9781292157771</v>
      </c>
      <c r="W22" s="45" t="s">
        <v>23</v>
      </c>
    </row>
    <row r="23" spans="2:23" x14ac:dyDescent="0.25">
      <c r="B23" s="7">
        <v>9781292399461</v>
      </c>
      <c r="C23" s="7">
        <v>9781292399447</v>
      </c>
      <c r="D23" t="s">
        <v>1088</v>
      </c>
      <c r="E23" t="s">
        <v>1089</v>
      </c>
      <c r="F23" t="s">
        <v>23</v>
      </c>
      <c r="G23">
        <v>7</v>
      </c>
      <c r="H23">
        <v>368</v>
      </c>
      <c r="I23" s="11">
        <v>44271</v>
      </c>
      <c r="J23" t="s">
        <v>17</v>
      </c>
      <c r="K23" t="s">
        <v>27</v>
      </c>
      <c r="L23" s="2">
        <v>70.989999999999995</v>
      </c>
      <c r="M23" s="2">
        <v>49.99</v>
      </c>
      <c r="N23" s="2">
        <v>283.95999999999998</v>
      </c>
      <c r="O23" s="2">
        <v>496.92999999999995</v>
      </c>
      <c r="P23">
        <v>2</v>
      </c>
      <c r="Q23" s="2">
        <f t="shared" si="1"/>
        <v>993.8599999999999</v>
      </c>
      <c r="R23" s="3" t="s">
        <v>39</v>
      </c>
      <c r="S23" s="2" t="s">
        <v>2423</v>
      </c>
      <c r="T23" s="2" t="s">
        <v>3851</v>
      </c>
      <c r="U23" s="1">
        <v>44391.638888888891</v>
      </c>
      <c r="V23" s="45">
        <v>9781292073347</v>
      </c>
      <c r="W23" s="45" t="s">
        <v>23</v>
      </c>
    </row>
    <row r="24" spans="2:23" x14ac:dyDescent="0.25">
      <c r="B24" s="7">
        <v>9781292400648</v>
      </c>
      <c r="C24" s="7">
        <v>9781292400549</v>
      </c>
      <c r="D24" t="s">
        <v>1926</v>
      </c>
      <c r="E24" t="s">
        <v>2466</v>
      </c>
      <c r="F24" t="s">
        <v>23</v>
      </c>
      <c r="G24">
        <v>16</v>
      </c>
      <c r="H24">
        <v>1008</v>
      </c>
      <c r="I24" s="11">
        <v>44378</v>
      </c>
      <c r="J24" t="s">
        <v>17</v>
      </c>
      <c r="K24" t="s">
        <v>27</v>
      </c>
      <c r="L24" s="2">
        <v>82.99</v>
      </c>
      <c r="M24" s="2">
        <v>49.99</v>
      </c>
      <c r="N24" s="2">
        <v>331.96</v>
      </c>
      <c r="O24" s="2">
        <v>580.92999999999995</v>
      </c>
      <c r="P24">
        <v>2</v>
      </c>
      <c r="Q24" s="2">
        <f t="shared" si="1"/>
        <v>1161.8599999999999</v>
      </c>
      <c r="R24" s="3" t="s">
        <v>39</v>
      </c>
      <c r="S24" s="2" t="s">
        <v>2467</v>
      </c>
      <c r="T24" s="2" t="s">
        <v>3851</v>
      </c>
      <c r="U24" s="1">
        <v>44391.654166666667</v>
      </c>
      <c r="V24" s="45">
        <v>9781292261577</v>
      </c>
      <c r="W24" s="45" t="s">
        <v>23</v>
      </c>
    </row>
    <row r="25" spans="2:23" x14ac:dyDescent="0.25">
      <c r="B25" s="7">
        <v>9781292410654</v>
      </c>
      <c r="C25" s="7">
        <v>9781292410623</v>
      </c>
      <c r="D25" t="s">
        <v>1654</v>
      </c>
      <c r="E25" t="s">
        <v>2458</v>
      </c>
      <c r="F25" t="s">
        <v>23</v>
      </c>
      <c r="G25">
        <v>11</v>
      </c>
      <c r="H25">
        <v>880</v>
      </c>
      <c r="I25" s="11">
        <v>44364</v>
      </c>
      <c r="J25" t="s">
        <v>17</v>
      </c>
      <c r="K25" t="s">
        <v>27</v>
      </c>
      <c r="L25" s="2">
        <v>70.989999999999995</v>
      </c>
      <c r="M25" s="2">
        <v>49.99</v>
      </c>
      <c r="N25" s="2">
        <v>283.95999999999998</v>
      </c>
      <c r="O25" s="2">
        <v>496.92999999999995</v>
      </c>
      <c r="P25">
        <v>2</v>
      </c>
      <c r="Q25" s="2">
        <f t="shared" si="1"/>
        <v>993.8599999999999</v>
      </c>
      <c r="R25" s="3" t="s">
        <v>39</v>
      </c>
      <c r="S25" s="2" t="s">
        <v>2459</v>
      </c>
      <c r="T25" s="2" t="s">
        <v>3851</v>
      </c>
      <c r="U25" s="1">
        <v>44417.713888888888</v>
      </c>
      <c r="V25" s="45">
        <v>9781292212920</v>
      </c>
      <c r="W25" s="45" t="s">
        <v>23</v>
      </c>
    </row>
    <row r="26" spans="2:23" x14ac:dyDescent="0.25">
      <c r="B26" s="7">
        <v>9781292401942</v>
      </c>
      <c r="C26" s="7">
        <v>9781292401805</v>
      </c>
      <c r="D26" t="s">
        <v>1673</v>
      </c>
      <c r="E26" t="s">
        <v>1674</v>
      </c>
      <c r="F26" t="s">
        <v>23</v>
      </c>
      <c r="G26">
        <v>13</v>
      </c>
      <c r="H26">
        <v>656</v>
      </c>
      <c r="I26" s="11">
        <v>44307</v>
      </c>
      <c r="J26" t="s">
        <v>17</v>
      </c>
      <c r="K26" t="s">
        <v>27</v>
      </c>
      <c r="L26" s="2">
        <v>70.989999999999995</v>
      </c>
      <c r="M26" s="2">
        <v>49.99</v>
      </c>
      <c r="N26" s="2">
        <v>283.95999999999998</v>
      </c>
      <c r="O26" s="2">
        <v>496.92999999999995</v>
      </c>
      <c r="P26">
        <v>2</v>
      </c>
      <c r="Q26" s="2">
        <f t="shared" si="1"/>
        <v>993.8599999999999</v>
      </c>
      <c r="R26" s="3" t="s">
        <v>90</v>
      </c>
      <c r="S26" s="2" t="s">
        <v>2430</v>
      </c>
      <c r="T26" s="2" t="s">
        <v>3851</v>
      </c>
      <c r="U26" s="1">
        <v>44427.458333333336</v>
      </c>
      <c r="V26" s="45">
        <v>9781292216201</v>
      </c>
      <c r="W26" s="45" t="s">
        <v>23</v>
      </c>
    </row>
    <row r="27" spans="2:23" x14ac:dyDescent="0.25">
      <c r="B27" s="7">
        <v>9781292341477</v>
      </c>
      <c r="C27" s="7">
        <v>9781292341514</v>
      </c>
      <c r="D27" t="s">
        <v>2290</v>
      </c>
      <c r="E27" t="s">
        <v>1737</v>
      </c>
      <c r="F27" t="s">
        <v>23</v>
      </c>
      <c r="G27">
        <v>10</v>
      </c>
      <c r="H27">
        <v>608</v>
      </c>
      <c r="I27" s="11">
        <v>43944</v>
      </c>
      <c r="J27" t="s">
        <v>17</v>
      </c>
      <c r="K27" t="s">
        <v>27</v>
      </c>
      <c r="L27" s="2">
        <v>77.989999999999995</v>
      </c>
      <c r="M27" s="2">
        <v>43.99</v>
      </c>
      <c r="N27" s="2">
        <v>311.95999999999998</v>
      </c>
      <c r="O27" s="2">
        <v>545.92999999999995</v>
      </c>
      <c r="P27">
        <v>2</v>
      </c>
      <c r="Q27" s="2">
        <f t="shared" si="1"/>
        <v>1091.8599999999999</v>
      </c>
      <c r="R27" s="3" t="s">
        <v>28</v>
      </c>
      <c r="S27" s="2" t="s">
        <v>2291</v>
      </c>
      <c r="T27" s="2" t="s">
        <v>3851</v>
      </c>
      <c r="U27" s="1">
        <v>44434.711111111108</v>
      </c>
      <c r="V27" s="45">
        <v>9781292186573</v>
      </c>
      <c r="W27" s="45" t="s">
        <v>23</v>
      </c>
    </row>
    <row r="28" spans="2:23" x14ac:dyDescent="0.25">
      <c r="B28" s="7">
        <v>9780273767060</v>
      </c>
      <c r="C28" s="8">
        <v>9780273767084</v>
      </c>
      <c r="D28" t="s">
        <v>176</v>
      </c>
      <c r="E28" t="s">
        <v>177</v>
      </c>
      <c r="F28" t="s">
        <v>122</v>
      </c>
      <c r="G28">
        <v>8</v>
      </c>
      <c r="H28">
        <v>800</v>
      </c>
      <c r="I28" s="11">
        <v>40967</v>
      </c>
      <c r="J28" t="s">
        <v>17</v>
      </c>
      <c r="K28" t="s">
        <v>27</v>
      </c>
      <c r="L28" s="2">
        <v>78.989999999999995</v>
      </c>
      <c r="M28" s="2">
        <v>49.99</v>
      </c>
      <c r="N28" s="2">
        <v>315.95999999999998</v>
      </c>
      <c r="O28" s="2">
        <v>552.92999999999995</v>
      </c>
      <c r="P28">
        <v>2</v>
      </c>
      <c r="Q28" s="2">
        <f t="shared" si="1"/>
        <v>1105.8599999999999</v>
      </c>
      <c r="R28" s="3" t="s">
        <v>178</v>
      </c>
      <c r="S28" s="2" t="s">
        <v>179</v>
      </c>
      <c r="T28" s="2" t="s">
        <v>3851</v>
      </c>
      <c r="U28" s="1">
        <v>44434.720138888886</v>
      </c>
      <c r="V28" s="45" t="s">
        <v>23</v>
      </c>
      <c r="W28" s="45" t="s">
        <v>23</v>
      </c>
    </row>
    <row r="29" spans="2:23" x14ac:dyDescent="0.25">
      <c r="B29" s="7">
        <v>9781292269436</v>
      </c>
      <c r="C29" s="7">
        <v>9781292269450</v>
      </c>
      <c r="D29" t="s">
        <v>2257</v>
      </c>
      <c r="E29" t="s">
        <v>2258</v>
      </c>
      <c r="F29" t="s">
        <v>23</v>
      </c>
      <c r="G29">
        <v>7</v>
      </c>
      <c r="H29">
        <v>656</v>
      </c>
      <c r="I29" s="11">
        <v>43881</v>
      </c>
      <c r="J29" t="s">
        <v>17</v>
      </c>
      <c r="K29" t="s">
        <v>27</v>
      </c>
      <c r="L29" s="2">
        <v>63.99</v>
      </c>
      <c r="M29" s="2">
        <v>49.99</v>
      </c>
      <c r="N29" s="2">
        <v>255.96</v>
      </c>
      <c r="O29" s="2">
        <v>447.93</v>
      </c>
      <c r="P29">
        <v>2</v>
      </c>
      <c r="Q29" s="2">
        <f t="shared" si="1"/>
        <v>895.86</v>
      </c>
      <c r="R29" s="3" t="s">
        <v>39</v>
      </c>
      <c r="S29" s="2" t="s">
        <v>2259</v>
      </c>
      <c r="T29" s="2" t="s">
        <v>3851</v>
      </c>
      <c r="U29" s="1">
        <v>44434.748611111114</v>
      </c>
      <c r="V29" s="45" t="s">
        <v>23</v>
      </c>
      <c r="W29" s="45" t="s">
        <v>23</v>
      </c>
    </row>
    <row r="30" spans="2:23" x14ac:dyDescent="0.25">
      <c r="B30" s="7">
        <v>9781292351377</v>
      </c>
      <c r="C30" s="7">
        <v>9781292351391</v>
      </c>
      <c r="D30" t="s">
        <v>2205</v>
      </c>
      <c r="E30" t="s">
        <v>1742</v>
      </c>
      <c r="F30" t="s">
        <v>23</v>
      </c>
      <c r="G30">
        <v>5</v>
      </c>
      <c r="H30">
        <v>232</v>
      </c>
      <c r="I30" s="11">
        <v>44153</v>
      </c>
      <c r="J30" t="s">
        <v>17</v>
      </c>
      <c r="K30" t="s">
        <v>27</v>
      </c>
      <c r="L30" s="2">
        <v>59.99</v>
      </c>
      <c r="M30" s="2">
        <v>49.99</v>
      </c>
      <c r="N30" s="2">
        <v>239.96</v>
      </c>
      <c r="O30" s="2">
        <v>419.93</v>
      </c>
      <c r="P30">
        <v>2</v>
      </c>
      <c r="Q30" s="2">
        <f t="shared" si="1"/>
        <v>839.86</v>
      </c>
      <c r="R30" s="3" t="s">
        <v>39</v>
      </c>
      <c r="S30" s="2" t="s">
        <v>2381</v>
      </c>
      <c r="T30" s="2" t="s">
        <v>3851</v>
      </c>
      <c r="U30" s="1">
        <v>44436.800694444442</v>
      </c>
      <c r="V30" s="45" t="s">
        <v>23</v>
      </c>
      <c r="W30" s="45" t="s">
        <v>23</v>
      </c>
    </row>
    <row r="31" spans="2:23" x14ac:dyDescent="0.25">
      <c r="B31" s="7">
        <v>9781292404790</v>
      </c>
      <c r="C31" s="7">
        <v>9781292405063</v>
      </c>
      <c r="D31" t="s">
        <v>2468</v>
      </c>
      <c r="E31" t="s">
        <v>1807</v>
      </c>
      <c r="F31" t="s">
        <v>23</v>
      </c>
      <c r="G31">
        <v>16</v>
      </c>
      <c r="H31">
        <v>1128</v>
      </c>
      <c r="I31" s="11">
        <v>44378</v>
      </c>
      <c r="J31" t="s">
        <v>17</v>
      </c>
      <c r="K31" t="s">
        <v>27</v>
      </c>
      <c r="L31" s="2">
        <v>72.989999999999995</v>
      </c>
      <c r="M31" s="2">
        <v>49.99</v>
      </c>
      <c r="N31" s="2">
        <v>291.95999999999998</v>
      </c>
      <c r="O31" s="2">
        <v>510.92999999999995</v>
      </c>
      <c r="P31">
        <v>2</v>
      </c>
      <c r="Q31" s="2">
        <f t="shared" si="1"/>
        <v>1021.8599999999999</v>
      </c>
      <c r="R31" s="3" t="s">
        <v>90</v>
      </c>
      <c r="S31" s="2" t="s">
        <v>2469</v>
      </c>
      <c r="T31" s="2" t="s">
        <v>3851</v>
      </c>
      <c r="U31" s="1">
        <v>44439.708333333336</v>
      </c>
      <c r="V31" s="45">
        <v>9781292235196</v>
      </c>
      <c r="W31" s="45" t="s">
        <v>23</v>
      </c>
    </row>
    <row r="32" spans="2:23" x14ac:dyDescent="0.25">
      <c r="B32" s="7">
        <v>9780672338083</v>
      </c>
      <c r="C32" s="7">
        <v>9780135167687</v>
      </c>
      <c r="D32" t="s">
        <v>1918</v>
      </c>
      <c r="E32" t="s">
        <v>1919</v>
      </c>
      <c r="F32" t="s">
        <v>1920</v>
      </c>
      <c r="G32">
        <v>3</v>
      </c>
      <c r="H32">
        <v>800</v>
      </c>
      <c r="I32" s="11">
        <v>43474</v>
      </c>
      <c r="J32" t="s">
        <v>17</v>
      </c>
      <c r="K32" t="s">
        <v>18</v>
      </c>
      <c r="L32" s="2">
        <v>36.29</v>
      </c>
      <c r="M32" s="2">
        <v>27.99</v>
      </c>
      <c r="N32" s="2">
        <v>145.16</v>
      </c>
      <c r="O32" s="2">
        <v>254.03</v>
      </c>
      <c r="P32">
        <v>2</v>
      </c>
      <c r="Q32" s="2">
        <f t="shared" si="1"/>
        <v>508.06</v>
      </c>
      <c r="R32" s="3" t="s">
        <v>19</v>
      </c>
      <c r="S32" s="2" t="s">
        <v>1921</v>
      </c>
      <c r="T32" s="2" t="s">
        <v>3851</v>
      </c>
      <c r="U32" s="1">
        <v>44439.709722222222</v>
      </c>
      <c r="V32" s="45">
        <v>9780133795172</v>
      </c>
      <c r="W32" s="45" t="s">
        <v>23</v>
      </c>
    </row>
    <row r="33" spans="2:23" x14ac:dyDescent="0.25">
      <c r="B33" s="7">
        <v>9780136886099</v>
      </c>
      <c r="C33" s="7">
        <v>9780136885672</v>
      </c>
      <c r="D33" t="s">
        <v>195</v>
      </c>
      <c r="E33" t="s">
        <v>196</v>
      </c>
      <c r="F33" t="s">
        <v>23</v>
      </c>
      <c r="G33">
        <v>4</v>
      </c>
      <c r="H33">
        <v>464</v>
      </c>
      <c r="I33" s="11">
        <v>44476</v>
      </c>
      <c r="J33" t="s">
        <v>17</v>
      </c>
      <c r="K33" t="s">
        <v>18</v>
      </c>
      <c r="L33" s="2">
        <v>59.99</v>
      </c>
      <c r="M33" s="2">
        <v>47.99</v>
      </c>
      <c r="N33" s="2">
        <v>239.96</v>
      </c>
      <c r="O33" s="2">
        <v>419.93</v>
      </c>
      <c r="P33">
        <v>2</v>
      </c>
      <c r="Q33" s="2">
        <f t="shared" si="1"/>
        <v>839.86</v>
      </c>
      <c r="R33" s="3" t="s">
        <v>19</v>
      </c>
      <c r="S33" s="2" t="s">
        <v>2488</v>
      </c>
      <c r="T33" s="2" t="s">
        <v>3851</v>
      </c>
      <c r="U33" s="1">
        <v>44440.45416666667</v>
      </c>
      <c r="V33" s="45">
        <v>9780132942775</v>
      </c>
      <c r="W33" s="45" t="s">
        <v>23</v>
      </c>
    </row>
    <row r="34" spans="2:23" x14ac:dyDescent="0.25">
      <c r="B34" s="7">
        <v>9781292412139</v>
      </c>
      <c r="C34" s="7">
        <v>9781292412047</v>
      </c>
      <c r="D34" t="s">
        <v>1883</v>
      </c>
      <c r="E34" t="s">
        <v>1508</v>
      </c>
      <c r="F34" t="s">
        <v>23</v>
      </c>
      <c r="G34">
        <v>3</v>
      </c>
      <c r="H34">
        <v>448</v>
      </c>
      <c r="I34" s="11">
        <v>44455</v>
      </c>
      <c r="J34" t="s">
        <v>17</v>
      </c>
      <c r="K34" t="s">
        <v>27</v>
      </c>
      <c r="L34" s="2">
        <v>79.989999999999995</v>
      </c>
      <c r="M34" s="2">
        <v>49.99</v>
      </c>
      <c r="N34" s="2">
        <v>319.95999999999998</v>
      </c>
      <c r="O34" s="2">
        <v>559.92999999999995</v>
      </c>
      <c r="P34">
        <v>2</v>
      </c>
      <c r="Q34" s="2">
        <f t="shared" si="1"/>
        <v>1119.8599999999999</v>
      </c>
      <c r="R34" s="3" t="s">
        <v>39</v>
      </c>
      <c r="S34" s="2" t="s">
        <v>2508</v>
      </c>
      <c r="T34" s="2" t="s">
        <v>3851</v>
      </c>
      <c r="U34" s="1">
        <v>44445.706944444442</v>
      </c>
      <c r="V34" s="45" t="s">
        <v>23</v>
      </c>
      <c r="W34" s="45" t="s">
        <v>23</v>
      </c>
    </row>
    <row r="35" spans="2:23" x14ac:dyDescent="0.25">
      <c r="B35" s="7">
        <v>9780273790013</v>
      </c>
      <c r="C35" s="8">
        <v>9780273790624</v>
      </c>
      <c r="D35" t="s">
        <v>238</v>
      </c>
      <c r="E35" t="s">
        <v>239</v>
      </c>
      <c r="F35" t="s">
        <v>23</v>
      </c>
      <c r="G35">
        <v>16</v>
      </c>
      <c r="H35">
        <v>860</v>
      </c>
      <c r="I35" s="11">
        <v>41333</v>
      </c>
      <c r="J35" t="s">
        <v>17</v>
      </c>
      <c r="K35" t="s">
        <v>27</v>
      </c>
      <c r="L35" s="2">
        <v>89.09</v>
      </c>
      <c r="M35" s="2">
        <v>67.989999999999995</v>
      </c>
      <c r="N35" s="2">
        <v>356.36</v>
      </c>
      <c r="O35" s="2">
        <v>623.63</v>
      </c>
      <c r="P35">
        <v>2</v>
      </c>
      <c r="Q35" s="2">
        <f t="shared" si="1"/>
        <v>1247.26</v>
      </c>
      <c r="R35" s="3" t="s">
        <v>39</v>
      </c>
      <c r="S35" s="2" t="s">
        <v>240</v>
      </c>
      <c r="T35" s="2" t="s">
        <v>3851</v>
      </c>
      <c r="U35" s="1">
        <v>44447.697916666664</v>
      </c>
      <c r="V35" s="45" t="s">
        <v>23</v>
      </c>
      <c r="W35" s="45" t="s">
        <v>23</v>
      </c>
    </row>
    <row r="36" spans="2:23" x14ac:dyDescent="0.25">
      <c r="B36" s="7">
        <v>9781292027883</v>
      </c>
      <c r="C36" s="8">
        <v>9781292053899</v>
      </c>
      <c r="D36" t="s">
        <v>610</v>
      </c>
      <c r="E36" t="s">
        <v>611</v>
      </c>
      <c r="F36" t="s">
        <v>23</v>
      </c>
      <c r="G36">
        <v>1</v>
      </c>
      <c r="H36">
        <v>320</v>
      </c>
      <c r="I36" s="11">
        <v>41579</v>
      </c>
      <c r="J36" t="s">
        <v>17</v>
      </c>
      <c r="K36" t="s">
        <v>27</v>
      </c>
      <c r="L36" s="2">
        <v>78.989999999999995</v>
      </c>
      <c r="M36" s="2">
        <v>49.99</v>
      </c>
      <c r="N36" s="2">
        <v>315.95999999999998</v>
      </c>
      <c r="O36" s="2">
        <v>552.92999999999995</v>
      </c>
      <c r="P36">
        <v>2</v>
      </c>
      <c r="Q36" s="2">
        <f t="shared" si="1"/>
        <v>1105.8599999999999</v>
      </c>
      <c r="R36" s="3" t="s">
        <v>90</v>
      </c>
      <c r="S36" s="2" t="s">
        <v>612</v>
      </c>
      <c r="T36" s="2" t="s">
        <v>3851</v>
      </c>
      <c r="U36" s="1">
        <v>44454.530555555553</v>
      </c>
      <c r="V36" s="45" t="s">
        <v>23</v>
      </c>
      <c r="W36" s="45" t="s">
        <v>23</v>
      </c>
    </row>
    <row r="37" spans="2:23" x14ac:dyDescent="0.25">
      <c r="B37" s="7">
        <v>9781292359281</v>
      </c>
      <c r="C37" s="7">
        <v>9781292359298</v>
      </c>
      <c r="D37" t="s">
        <v>1414</v>
      </c>
      <c r="E37" t="s">
        <v>1415</v>
      </c>
      <c r="F37" t="s">
        <v>23</v>
      </c>
      <c r="G37">
        <v>6</v>
      </c>
      <c r="H37">
        <v>976</v>
      </c>
      <c r="I37" s="11">
        <v>44301</v>
      </c>
      <c r="J37" t="s">
        <v>17</v>
      </c>
      <c r="K37" t="s">
        <v>27</v>
      </c>
      <c r="L37" s="2">
        <v>64.989999999999995</v>
      </c>
      <c r="M37" s="2">
        <v>49.99</v>
      </c>
      <c r="N37" s="2">
        <v>259.95999999999998</v>
      </c>
      <c r="O37" s="2">
        <v>454.92999999999995</v>
      </c>
      <c r="P37">
        <v>2</v>
      </c>
      <c r="Q37" s="2">
        <f t="shared" si="1"/>
        <v>909.8599999999999</v>
      </c>
      <c r="R37" s="3" t="s">
        <v>39</v>
      </c>
      <c r="S37" s="2" t="s">
        <v>2428</v>
      </c>
      <c r="T37" s="2" t="s">
        <v>3851</v>
      </c>
      <c r="U37" s="1">
        <v>44454.530555555553</v>
      </c>
      <c r="V37" s="45">
        <v>9781292074658</v>
      </c>
      <c r="W37" s="45" t="s">
        <v>23</v>
      </c>
    </row>
    <row r="38" spans="2:23" x14ac:dyDescent="0.25">
      <c r="B38" s="7">
        <v>9781292318042</v>
      </c>
      <c r="C38" s="7">
        <v>9781292318097</v>
      </c>
      <c r="D38" t="s">
        <v>2177</v>
      </c>
      <c r="E38" t="s">
        <v>2178</v>
      </c>
      <c r="F38" t="s">
        <v>23</v>
      </c>
      <c r="G38">
        <v>9</v>
      </c>
      <c r="H38">
        <v>528</v>
      </c>
      <c r="I38" s="11">
        <v>43780</v>
      </c>
      <c r="J38" t="s">
        <v>17</v>
      </c>
      <c r="K38" t="s">
        <v>27</v>
      </c>
      <c r="L38" s="2">
        <v>78.989999999999995</v>
      </c>
      <c r="M38" s="2">
        <v>49.99</v>
      </c>
      <c r="N38" s="2">
        <v>315.95999999999998</v>
      </c>
      <c r="O38" s="2">
        <v>552.92999999999995</v>
      </c>
      <c r="P38">
        <v>2</v>
      </c>
      <c r="Q38" s="2">
        <f t="shared" si="1"/>
        <v>1105.8599999999999</v>
      </c>
      <c r="R38" s="3" t="s">
        <v>39</v>
      </c>
      <c r="S38" s="2" t="s">
        <v>2179</v>
      </c>
      <c r="T38" s="2" t="s">
        <v>3851</v>
      </c>
      <c r="U38" s="1">
        <v>44460.617361111108</v>
      </c>
      <c r="V38" s="45">
        <v>9781292153278</v>
      </c>
      <c r="W38" s="45" t="s">
        <v>23</v>
      </c>
    </row>
    <row r="39" spans="2:23" x14ac:dyDescent="0.25">
      <c r="B39" s="7">
        <v>9781292109862</v>
      </c>
      <c r="C39" s="7">
        <v>9781292109879</v>
      </c>
      <c r="D39" t="s">
        <v>1401</v>
      </c>
      <c r="E39" t="s">
        <v>1402</v>
      </c>
      <c r="F39" t="s">
        <v>23</v>
      </c>
      <c r="G39">
        <v>4</v>
      </c>
      <c r="H39">
        <v>528</v>
      </c>
      <c r="I39" s="11">
        <v>42545</v>
      </c>
      <c r="J39" t="s">
        <v>17</v>
      </c>
      <c r="K39" t="s">
        <v>27</v>
      </c>
      <c r="L39" s="2">
        <v>84.99</v>
      </c>
      <c r="M39" s="2">
        <v>49.99</v>
      </c>
      <c r="N39" s="2">
        <v>339.96</v>
      </c>
      <c r="O39" s="2">
        <v>594.92999999999995</v>
      </c>
      <c r="P39">
        <v>2</v>
      </c>
      <c r="Q39" s="2">
        <f t="shared" si="1"/>
        <v>1189.8599999999999</v>
      </c>
      <c r="R39" s="3" t="s">
        <v>148</v>
      </c>
      <c r="S39" s="2" t="s">
        <v>1403</v>
      </c>
      <c r="T39" s="2" t="s">
        <v>3851</v>
      </c>
      <c r="U39" s="1">
        <v>44460.627083333333</v>
      </c>
      <c r="V39" s="45" t="s">
        <v>23</v>
      </c>
      <c r="W39" s="45" t="s">
        <v>23</v>
      </c>
    </row>
    <row r="40" spans="2:23" x14ac:dyDescent="0.25">
      <c r="B40" s="7">
        <v>9781292057156</v>
      </c>
      <c r="C40" s="7">
        <v>9781292068558</v>
      </c>
      <c r="D40" t="s">
        <v>1091</v>
      </c>
      <c r="E40" t="s">
        <v>1092</v>
      </c>
      <c r="F40" t="s">
        <v>1093</v>
      </c>
      <c r="G40">
        <v>3</v>
      </c>
      <c r="H40">
        <v>0</v>
      </c>
      <c r="I40" s="11">
        <v>41976</v>
      </c>
      <c r="J40" t="s">
        <v>17</v>
      </c>
      <c r="K40" t="s">
        <v>27</v>
      </c>
      <c r="L40" s="2">
        <v>79.989999999999995</v>
      </c>
      <c r="M40" s="2">
        <v>49.99</v>
      </c>
      <c r="N40" s="2">
        <v>319.95999999999998</v>
      </c>
      <c r="O40" s="2">
        <v>559.92999999999995</v>
      </c>
      <c r="P40">
        <v>2</v>
      </c>
      <c r="Q40" s="2">
        <f t="shared" si="1"/>
        <v>1119.8599999999999</v>
      </c>
      <c r="R40" s="3" t="s">
        <v>90</v>
      </c>
      <c r="S40" s="2" t="s">
        <v>1094</v>
      </c>
      <c r="T40" s="2" t="s">
        <v>3851</v>
      </c>
      <c r="U40" s="1">
        <v>44466.692361111112</v>
      </c>
      <c r="V40" s="45" t="s">
        <v>23</v>
      </c>
      <c r="W40" s="45" t="s">
        <v>23</v>
      </c>
    </row>
    <row r="41" spans="2:23" x14ac:dyDescent="0.25">
      <c r="B41" s="7">
        <v>9781292364902</v>
      </c>
      <c r="C41" s="7">
        <v>9781292364933</v>
      </c>
      <c r="D41" t="s">
        <v>2504</v>
      </c>
      <c r="E41" t="s">
        <v>2505</v>
      </c>
      <c r="F41" t="s">
        <v>2506</v>
      </c>
      <c r="G41">
        <v>1</v>
      </c>
      <c r="H41">
        <v>880</v>
      </c>
      <c r="I41" s="11">
        <v>44449</v>
      </c>
      <c r="J41" t="s">
        <v>17</v>
      </c>
      <c r="K41" t="s">
        <v>27</v>
      </c>
      <c r="L41" s="2">
        <v>70.989999999999995</v>
      </c>
      <c r="M41" s="2">
        <v>49.99</v>
      </c>
      <c r="N41" s="2">
        <v>283.95999999999998</v>
      </c>
      <c r="O41" s="2">
        <v>496.92999999999995</v>
      </c>
      <c r="P41">
        <v>2</v>
      </c>
      <c r="Q41" s="2">
        <f t="shared" si="1"/>
        <v>993.8599999999999</v>
      </c>
      <c r="R41" s="3" t="s">
        <v>148</v>
      </c>
      <c r="S41" s="2" t="s">
        <v>2507</v>
      </c>
      <c r="T41" s="2" t="s">
        <v>3851</v>
      </c>
      <c r="U41" s="1">
        <v>44467.521527777775</v>
      </c>
      <c r="V41" s="45" t="s">
        <v>23</v>
      </c>
      <c r="W41" s="45" t="s">
        <v>23</v>
      </c>
    </row>
    <row r="42" spans="2:23" x14ac:dyDescent="0.25">
      <c r="B42" s="7">
        <v>9781292408637</v>
      </c>
      <c r="C42" s="7">
        <v>9781292408606</v>
      </c>
      <c r="D42" t="s">
        <v>1831</v>
      </c>
      <c r="E42" t="s">
        <v>1832</v>
      </c>
      <c r="F42" t="s">
        <v>23</v>
      </c>
      <c r="G42">
        <v>5</v>
      </c>
      <c r="H42">
        <v>896</v>
      </c>
      <c r="I42" s="11">
        <v>44376</v>
      </c>
      <c r="J42" t="s">
        <v>17</v>
      </c>
      <c r="K42" t="s">
        <v>27</v>
      </c>
      <c r="L42" s="2">
        <v>72.989999999999995</v>
      </c>
      <c r="M42" s="2">
        <v>49.99</v>
      </c>
      <c r="N42" s="2">
        <v>291.95999999999998</v>
      </c>
      <c r="O42" s="2">
        <v>510.92999999999995</v>
      </c>
      <c r="P42">
        <v>2</v>
      </c>
      <c r="Q42" s="2">
        <f t="shared" si="1"/>
        <v>1021.8599999999999</v>
      </c>
      <c r="R42" s="3" t="s">
        <v>148</v>
      </c>
      <c r="S42" s="2" t="s">
        <v>2465</v>
      </c>
      <c r="T42" s="2" t="s">
        <v>3851</v>
      </c>
      <c r="U42" s="1">
        <v>44475.445833333331</v>
      </c>
      <c r="V42" s="45">
        <v>9781292225814</v>
      </c>
      <c r="W42" s="45" t="s">
        <v>23</v>
      </c>
    </row>
    <row r="43" spans="2:23" x14ac:dyDescent="0.25">
      <c r="B43" s="7">
        <v>9781292089232</v>
      </c>
      <c r="C43" s="7">
        <v>9781292089294</v>
      </c>
      <c r="D43" t="s">
        <v>1337</v>
      </c>
      <c r="E43" t="s">
        <v>1338</v>
      </c>
      <c r="F43" t="s">
        <v>1339</v>
      </c>
      <c r="G43">
        <v>14</v>
      </c>
      <c r="H43">
        <v>720</v>
      </c>
      <c r="I43" s="11">
        <v>42451</v>
      </c>
      <c r="J43" t="s">
        <v>17</v>
      </c>
      <c r="K43" t="s">
        <v>27</v>
      </c>
      <c r="L43" s="2">
        <v>71.989999999999995</v>
      </c>
      <c r="M43" s="2">
        <v>49.99</v>
      </c>
      <c r="N43" s="2">
        <v>287.95999999999998</v>
      </c>
      <c r="O43" s="2">
        <v>503.92999999999995</v>
      </c>
      <c r="P43">
        <v>2</v>
      </c>
      <c r="Q43" s="2">
        <f t="shared" si="1"/>
        <v>1007.8599999999999</v>
      </c>
      <c r="R43" s="3" t="s">
        <v>148</v>
      </c>
      <c r="S43" s="2" t="s">
        <v>1340</v>
      </c>
      <c r="T43" s="2" t="s">
        <v>3851</v>
      </c>
      <c r="U43" s="1">
        <v>44481.46875</v>
      </c>
      <c r="V43" s="45" t="s">
        <v>23</v>
      </c>
      <c r="W43" s="45" t="s">
        <v>23</v>
      </c>
    </row>
    <row r="44" spans="2:23" x14ac:dyDescent="0.25">
      <c r="B44" s="7">
        <v>9781292276700</v>
      </c>
      <c r="C44" s="7">
        <v>9781292276724</v>
      </c>
      <c r="D44" t="s">
        <v>2231</v>
      </c>
      <c r="E44" t="s">
        <v>2232</v>
      </c>
      <c r="F44" t="s">
        <v>23</v>
      </c>
      <c r="G44">
        <v>6</v>
      </c>
      <c r="H44">
        <v>600</v>
      </c>
      <c r="I44" s="11">
        <v>43852</v>
      </c>
      <c r="J44" t="s">
        <v>17</v>
      </c>
      <c r="K44" t="s">
        <v>27</v>
      </c>
      <c r="L44" s="2">
        <v>57.99</v>
      </c>
      <c r="M44" s="2">
        <v>43.99</v>
      </c>
      <c r="N44" s="2">
        <v>231.96</v>
      </c>
      <c r="O44" s="2">
        <v>405.93</v>
      </c>
      <c r="P44">
        <v>2</v>
      </c>
      <c r="Q44" s="2">
        <f t="shared" si="1"/>
        <v>811.86</v>
      </c>
      <c r="R44" s="3" t="s">
        <v>28</v>
      </c>
      <c r="S44" s="2" t="s">
        <v>2233</v>
      </c>
      <c r="T44" s="2" t="s">
        <v>3851</v>
      </c>
      <c r="U44" s="1">
        <v>44481.486111111109</v>
      </c>
      <c r="V44" s="45" t="s">
        <v>23</v>
      </c>
      <c r="W44" s="45" t="s">
        <v>23</v>
      </c>
    </row>
    <row r="45" spans="2:23" x14ac:dyDescent="0.25">
      <c r="B45" s="7">
        <v>9780273731917</v>
      </c>
      <c r="C45" s="7">
        <v>9780273732310</v>
      </c>
      <c r="D45" t="s">
        <v>124</v>
      </c>
      <c r="E45" t="s">
        <v>125</v>
      </c>
      <c r="F45" t="s">
        <v>23</v>
      </c>
      <c r="G45">
        <v>3</v>
      </c>
      <c r="H45">
        <v>672</v>
      </c>
      <c r="I45" s="11">
        <v>40534</v>
      </c>
      <c r="J45" t="s">
        <v>17</v>
      </c>
      <c r="K45" t="s">
        <v>126</v>
      </c>
      <c r="L45" s="2">
        <v>82.99</v>
      </c>
      <c r="M45" s="2">
        <v>49.99</v>
      </c>
      <c r="N45" s="2">
        <v>331.96</v>
      </c>
      <c r="O45" s="2">
        <v>580.92999999999995</v>
      </c>
      <c r="P45">
        <v>2</v>
      </c>
      <c r="Q45" s="2">
        <f t="shared" si="1"/>
        <v>1161.8599999999999</v>
      </c>
      <c r="R45" s="3" t="s">
        <v>39</v>
      </c>
      <c r="S45" s="2" t="s">
        <v>127</v>
      </c>
      <c r="T45" s="2" t="s">
        <v>3851</v>
      </c>
      <c r="U45" s="1">
        <v>44483.511805555558</v>
      </c>
      <c r="V45" s="45" t="s">
        <v>23</v>
      </c>
      <c r="W45" s="45" t="s">
        <v>23</v>
      </c>
    </row>
    <row r="46" spans="2:23" x14ac:dyDescent="0.25">
      <c r="B46" s="7">
        <v>9781292401133</v>
      </c>
      <c r="C46" s="7">
        <v>9781292401171</v>
      </c>
      <c r="D46" t="s">
        <v>1371</v>
      </c>
      <c r="E46" t="s">
        <v>1372</v>
      </c>
      <c r="F46" t="s">
        <v>1373</v>
      </c>
      <c r="G46">
        <v>4</v>
      </c>
      <c r="H46">
        <v>1168</v>
      </c>
      <c r="I46" s="11">
        <v>44329</v>
      </c>
      <c r="J46" t="s">
        <v>17</v>
      </c>
      <c r="K46" t="s">
        <v>27</v>
      </c>
      <c r="L46" s="2">
        <v>70.989999999999995</v>
      </c>
      <c r="M46" s="2">
        <v>49.99</v>
      </c>
      <c r="N46" s="2">
        <v>283.95999999999998</v>
      </c>
      <c r="O46" s="2">
        <v>496.92999999999995</v>
      </c>
      <c r="P46">
        <v>2</v>
      </c>
      <c r="Q46" s="2">
        <f t="shared" si="1"/>
        <v>993.8599999999999</v>
      </c>
      <c r="R46" s="3" t="s">
        <v>148</v>
      </c>
      <c r="S46" s="2" t="s">
        <v>2439</v>
      </c>
      <c r="T46" s="2" t="s">
        <v>3851</v>
      </c>
      <c r="U46" s="1">
        <v>44490.621527777781</v>
      </c>
      <c r="V46" s="45">
        <v>9781292153971</v>
      </c>
      <c r="W46" s="45" t="s">
        <v>23</v>
      </c>
    </row>
    <row r="47" spans="2:23" x14ac:dyDescent="0.25">
      <c r="B47" s="7">
        <v>9780135224335</v>
      </c>
      <c r="C47" s="7">
        <v>9780135231333</v>
      </c>
      <c r="D47" t="s">
        <v>1501</v>
      </c>
      <c r="E47" t="s">
        <v>1991</v>
      </c>
      <c r="F47" t="s">
        <v>23</v>
      </c>
      <c r="G47">
        <v>1</v>
      </c>
      <c r="H47">
        <v>640</v>
      </c>
      <c r="I47" s="11">
        <v>43388</v>
      </c>
      <c r="J47" t="s">
        <v>17</v>
      </c>
      <c r="K47" t="s">
        <v>27</v>
      </c>
      <c r="L47" s="2">
        <v>57.19</v>
      </c>
      <c r="M47" s="2">
        <v>40.99</v>
      </c>
      <c r="N47" s="2">
        <v>228.76</v>
      </c>
      <c r="O47" s="2">
        <v>400.33</v>
      </c>
      <c r="P47">
        <v>2</v>
      </c>
      <c r="Q47" s="2">
        <f t="shared" si="1"/>
        <v>800.66</v>
      </c>
      <c r="R47" s="3" t="s">
        <v>19</v>
      </c>
      <c r="S47" s="2" t="s">
        <v>1992</v>
      </c>
      <c r="T47" s="2" t="s">
        <v>3851</v>
      </c>
      <c r="U47" s="1">
        <v>44490.756249999999</v>
      </c>
      <c r="V47" s="45" t="s">
        <v>23</v>
      </c>
      <c r="W47" s="45" t="s">
        <v>23</v>
      </c>
    </row>
    <row r="48" spans="2:23" x14ac:dyDescent="0.25">
      <c r="B48" s="7">
        <v>9781292157429</v>
      </c>
      <c r="C48" s="7">
        <v>9781292157436</v>
      </c>
      <c r="D48" t="s">
        <v>1478</v>
      </c>
      <c r="E48" t="s">
        <v>1479</v>
      </c>
      <c r="F48" t="s">
        <v>1480</v>
      </c>
      <c r="G48">
        <v>4</v>
      </c>
      <c r="H48">
        <v>0</v>
      </c>
      <c r="I48" s="11">
        <v>42667</v>
      </c>
      <c r="J48" t="s">
        <v>17</v>
      </c>
      <c r="K48" t="s">
        <v>27</v>
      </c>
      <c r="L48" s="2">
        <v>85.79</v>
      </c>
      <c r="M48" s="2">
        <v>49.99</v>
      </c>
      <c r="N48" s="2">
        <v>343.16</v>
      </c>
      <c r="O48" s="2">
        <v>600.53000000000009</v>
      </c>
      <c r="P48">
        <v>2</v>
      </c>
      <c r="Q48" s="2">
        <f t="shared" si="1"/>
        <v>1201.0600000000002</v>
      </c>
      <c r="R48" s="3" t="s">
        <v>90</v>
      </c>
      <c r="S48" s="2" t="s">
        <v>1481</v>
      </c>
      <c r="T48" s="2" t="s">
        <v>3851</v>
      </c>
      <c r="U48" s="1">
        <v>44491.432638888888</v>
      </c>
      <c r="V48" s="45" t="s">
        <v>23</v>
      </c>
      <c r="W48" s="45" t="s">
        <v>23</v>
      </c>
    </row>
    <row r="49" spans="2:23" x14ac:dyDescent="0.25">
      <c r="B49" s="7">
        <v>9781292243436</v>
      </c>
      <c r="C49" s="7">
        <v>9781292243429</v>
      </c>
      <c r="D49" t="s">
        <v>2274</v>
      </c>
      <c r="E49" t="s">
        <v>2275</v>
      </c>
      <c r="F49" t="s">
        <v>23</v>
      </c>
      <c r="G49">
        <v>6</v>
      </c>
      <c r="H49">
        <v>456</v>
      </c>
      <c r="I49" s="11">
        <v>43908</v>
      </c>
      <c r="J49" t="s">
        <v>17</v>
      </c>
      <c r="K49" t="s">
        <v>27</v>
      </c>
      <c r="L49" s="2">
        <v>69.989999999999995</v>
      </c>
      <c r="M49" s="2">
        <v>49.99</v>
      </c>
      <c r="N49" s="2">
        <v>279.95999999999998</v>
      </c>
      <c r="O49" s="2">
        <v>489.92999999999995</v>
      </c>
      <c r="P49">
        <v>2</v>
      </c>
      <c r="Q49" s="2">
        <f t="shared" si="1"/>
        <v>979.8599999999999</v>
      </c>
      <c r="R49" s="3" t="s">
        <v>39</v>
      </c>
      <c r="S49" s="2" t="s">
        <v>2276</v>
      </c>
      <c r="T49" s="2" t="s">
        <v>3851</v>
      </c>
      <c r="U49" s="1">
        <v>44508.636111111111</v>
      </c>
      <c r="V49" s="45" t="s">
        <v>23</v>
      </c>
      <c r="W49" s="45" t="s">
        <v>23</v>
      </c>
    </row>
    <row r="50" spans="2:23" x14ac:dyDescent="0.25">
      <c r="B50" s="7">
        <v>9781292403274</v>
      </c>
      <c r="C50" s="7">
        <v>9781292403397</v>
      </c>
      <c r="D50" t="s">
        <v>1796</v>
      </c>
      <c r="E50" t="s">
        <v>2470</v>
      </c>
      <c r="F50" t="s">
        <v>23</v>
      </c>
      <c r="G50">
        <v>17</v>
      </c>
      <c r="H50">
        <v>696</v>
      </c>
      <c r="I50" s="11">
        <v>44385</v>
      </c>
      <c r="J50" t="s">
        <v>17</v>
      </c>
      <c r="K50" t="s">
        <v>27</v>
      </c>
      <c r="L50" s="2">
        <v>72.989999999999995</v>
      </c>
      <c r="M50" s="2">
        <v>49.99</v>
      </c>
      <c r="N50" s="2">
        <v>291.95999999999998</v>
      </c>
      <c r="O50" s="2">
        <v>510.92999999999995</v>
      </c>
      <c r="P50">
        <v>2</v>
      </c>
      <c r="Q50" s="2">
        <f t="shared" si="1"/>
        <v>1021.8599999999999</v>
      </c>
      <c r="R50" s="3" t="s">
        <v>39</v>
      </c>
      <c r="S50" s="2" t="s">
        <v>2471</v>
      </c>
      <c r="T50" s="2" t="s">
        <v>3851</v>
      </c>
      <c r="U50" s="1">
        <v>44510.631249999999</v>
      </c>
      <c r="V50" s="45">
        <v>9781292214740</v>
      </c>
      <c r="W50" s="45" t="s">
        <v>23</v>
      </c>
    </row>
    <row r="51" spans="2:23" x14ac:dyDescent="0.25">
      <c r="B51" s="7">
        <v>9781292101422</v>
      </c>
      <c r="C51" s="7">
        <v>9781292101439</v>
      </c>
      <c r="D51" t="s">
        <v>1281</v>
      </c>
      <c r="E51" t="s">
        <v>1058</v>
      </c>
      <c r="F51" t="s">
        <v>1282</v>
      </c>
      <c r="G51">
        <v>3</v>
      </c>
      <c r="H51">
        <v>688</v>
      </c>
      <c r="I51" s="11">
        <v>42307</v>
      </c>
      <c r="J51" t="s">
        <v>17</v>
      </c>
      <c r="K51" t="s">
        <v>27</v>
      </c>
      <c r="L51" s="2">
        <v>78.09</v>
      </c>
      <c r="M51" s="2">
        <v>49.99</v>
      </c>
      <c r="N51" s="2">
        <v>312.36</v>
      </c>
      <c r="O51" s="2">
        <v>546.63</v>
      </c>
      <c r="P51">
        <v>2</v>
      </c>
      <c r="Q51" s="2">
        <f t="shared" si="1"/>
        <v>1093.26</v>
      </c>
      <c r="R51" s="3" t="s">
        <v>39</v>
      </c>
      <c r="S51" s="2" t="s">
        <v>1283</v>
      </c>
      <c r="T51" s="2" t="s">
        <v>3851</v>
      </c>
      <c r="U51" s="1">
        <v>44511.448611111111</v>
      </c>
      <c r="V51" s="45" t="s">
        <v>23</v>
      </c>
      <c r="W51" s="45" t="s">
        <v>23</v>
      </c>
    </row>
    <row r="52" spans="2:23" x14ac:dyDescent="0.25">
      <c r="B52" s="7">
        <v>9781292341132</v>
      </c>
      <c r="C52" s="7">
        <v>9781292341200</v>
      </c>
      <c r="D52" t="s">
        <v>2306</v>
      </c>
      <c r="E52" t="s">
        <v>2307</v>
      </c>
      <c r="F52" t="s">
        <v>23</v>
      </c>
      <c r="G52">
        <v>18</v>
      </c>
      <c r="H52">
        <v>736</v>
      </c>
      <c r="I52" s="11">
        <v>43973</v>
      </c>
      <c r="J52" t="s">
        <v>17</v>
      </c>
      <c r="K52" t="s">
        <v>27</v>
      </c>
      <c r="L52" s="2">
        <v>82.99</v>
      </c>
      <c r="M52" s="2">
        <v>49.99</v>
      </c>
      <c r="N52" s="2">
        <v>331.96</v>
      </c>
      <c r="O52" s="2">
        <v>580.92999999999995</v>
      </c>
      <c r="P52">
        <v>2</v>
      </c>
      <c r="Q52" s="2">
        <f t="shared" si="1"/>
        <v>1161.8599999999999</v>
      </c>
      <c r="R52" s="3" t="s">
        <v>39</v>
      </c>
      <c r="S52" s="2" t="s">
        <v>2308</v>
      </c>
      <c r="T52" s="2" t="s">
        <v>3851</v>
      </c>
      <c r="U52" s="1">
        <v>44518.456944444442</v>
      </c>
      <c r="V52" s="45">
        <v>9781292220239</v>
      </c>
      <c r="W52" s="45" t="s">
        <v>23</v>
      </c>
    </row>
    <row r="53" spans="2:23" x14ac:dyDescent="0.25">
      <c r="B53" s="7">
        <v>9781292414881</v>
      </c>
      <c r="C53" s="7">
        <v>9781292414898</v>
      </c>
      <c r="D53" t="s">
        <v>1883</v>
      </c>
      <c r="E53" t="s">
        <v>1668</v>
      </c>
      <c r="F53" t="s">
        <v>23</v>
      </c>
      <c r="G53">
        <v>3</v>
      </c>
      <c r="H53">
        <v>512</v>
      </c>
      <c r="I53" s="11">
        <v>44372</v>
      </c>
      <c r="J53" t="s">
        <v>17</v>
      </c>
      <c r="K53" t="s">
        <v>27</v>
      </c>
      <c r="L53" s="2">
        <v>84.99</v>
      </c>
      <c r="M53" s="2">
        <v>49.99</v>
      </c>
      <c r="N53" s="2">
        <v>339.96</v>
      </c>
      <c r="O53" s="2">
        <v>594.92999999999995</v>
      </c>
      <c r="P53">
        <v>2</v>
      </c>
      <c r="Q53" s="2">
        <f t="shared" si="1"/>
        <v>1189.8599999999999</v>
      </c>
      <c r="R53" s="3" t="s">
        <v>39</v>
      </c>
      <c r="S53" s="2" t="s">
        <v>2460</v>
      </c>
      <c r="T53" s="2" t="s">
        <v>3851</v>
      </c>
      <c r="U53" s="1">
        <v>44518.504166666666</v>
      </c>
      <c r="V53" s="45">
        <v>9781292214412</v>
      </c>
      <c r="W53" s="45" t="s">
        <v>23</v>
      </c>
    </row>
    <row r="54" spans="2:23" x14ac:dyDescent="0.25">
      <c r="B54" s="7">
        <v>9781292249179</v>
      </c>
      <c r="C54" s="7">
        <v>9781292400075</v>
      </c>
      <c r="D54" t="s">
        <v>1654</v>
      </c>
      <c r="E54" t="s">
        <v>1861</v>
      </c>
      <c r="F54" t="s">
        <v>23</v>
      </c>
      <c r="G54">
        <v>9</v>
      </c>
      <c r="H54">
        <v>264</v>
      </c>
      <c r="I54" s="11">
        <v>43306</v>
      </c>
      <c r="J54" t="s">
        <v>17</v>
      </c>
      <c r="K54" t="s">
        <v>27</v>
      </c>
      <c r="L54" s="2">
        <v>74.989999999999995</v>
      </c>
      <c r="M54" s="2">
        <v>49.99</v>
      </c>
      <c r="N54" s="2">
        <v>299.95999999999998</v>
      </c>
      <c r="O54" s="2">
        <v>524.92999999999995</v>
      </c>
      <c r="P54">
        <v>2</v>
      </c>
      <c r="Q54" s="2">
        <f t="shared" si="1"/>
        <v>1049.8599999999999</v>
      </c>
      <c r="R54" s="3" t="s">
        <v>39</v>
      </c>
      <c r="S54" s="2" t="s">
        <v>1862</v>
      </c>
      <c r="T54" s="2" t="s">
        <v>3851</v>
      </c>
      <c r="U54" s="1">
        <v>44518.51458333333</v>
      </c>
      <c r="V54" s="45" t="s">
        <v>23</v>
      </c>
      <c r="W54" s="45" t="s">
        <v>23</v>
      </c>
    </row>
    <row r="55" spans="2:23" x14ac:dyDescent="0.25">
      <c r="B55" s="7">
        <v>9780136738510</v>
      </c>
      <c r="C55" s="7">
        <v>9780135946558</v>
      </c>
      <c r="D55" t="s">
        <v>2387</v>
      </c>
      <c r="E55" t="s">
        <v>2388</v>
      </c>
      <c r="F55" t="s">
        <v>2389</v>
      </c>
      <c r="G55">
        <v>2</v>
      </c>
      <c r="H55">
        <v>350</v>
      </c>
      <c r="I55" s="11">
        <v>44208</v>
      </c>
      <c r="J55" t="s">
        <v>17</v>
      </c>
      <c r="K55" t="s">
        <v>1603</v>
      </c>
      <c r="L55" s="2">
        <v>43.99</v>
      </c>
      <c r="M55" s="2">
        <v>51.99</v>
      </c>
      <c r="N55" s="2">
        <v>175.96</v>
      </c>
      <c r="O55" s="2">
        <v>307.93</v>
      </c>
      <c r="P55">
        <v>2</v>
      </c>
      <c r="Q55" s="2">
        <f t="shared" si="1"/>
        <v>615.86</v>
      </c>
      <c r="R55" s="3" t="s">
        <v>19</v>
      </c>
      <c r="S55" s="2" t="s">
        <v>2390</v>
      </c>
      <c r="T55" s="2" t="s">
        <v>3851</v>
      </c>
      <c r="U55" s="1">
        <v>44518.552083333336</v>
      </c>
      <c r="V55" s="45">
        <v>9780133551129</v>
      </c>
      <c r="W55" s="45" t="s">
        <v>23</v>
      </c>
    </row>
    <row r="56" spans="2:23" x14ac:dyDescent="0.25">
      <c r="B56" s="7">
        <v>9781292359120</v>
      </c>
      <c r="C56" s="7">
        <v>9781292359137</v>
      </c>
      <c r="D56" t="s">
        <v>241</v>
      </c>
      <c r="E56" t="s">
        <v>37</v>
      </c>
      <c r="F56" t="s">
        <v>1649</v>
      </c>
      <c r="G56">
        <v>5</v>
      </c>
      <c r="H56">
        <v>848</v>
      </c>
      <c r="I56" s="11">
        <v>44398</v>
      </c>
      <c r="J56" t="s">
        <v>17</v>
      </c>
      <c r="K56" t="s">
        <v>27</v>
      </c>
      <c r="L56" s="2">
        <v>84.99</v>
      </c>
      <c r="M56" s="2">
        <v>49.99</v>
      </c>
      <c r="N56" s="2">
        <v>339.96</v>
      </c>
      <c r="O56" s="2">
        <v>594.92999999999995</v>
      </c>
      <c r="P56">
        <v>2</v>
      </c>
      <c r="Q56" s="2">
        <f t="shared" si="1"/>
        <v>1189.8599999999999</v>
      </c>
      <c r="R56" s="3" t="s">
        <v>39</v>
      </c>
      <c r="S56" s="2" t="s">
        <v>2481</v>
      </c>
      <c r="T56" s="2" t="s">
        <v>3851</v>
      </c>
      <c r="U56" s="1">
        <v>44518.574305555558</v>
      </c>
      <c r="V56" s="45">
        <v>9781292154466</v>
      </c>
      <c r="W56" s="45" t="s">
        <v>23</v>
      </c>
    </row>
    <row r="57" spans="2:23" x14ac:dyDescent="0.25">
      <c r="B57" s="7">
        <v>9781292341552</v>
      </c>
      <c r="C57" s="7">
        <v>9781292341606</v>
      </c>
      <c r="D57" t="s">
        <v>2300</v>
      </c>
      <c r="E57" t="s">
        <v>2301</v>
      </c>
      <c r="F57" t="s">
        <v>2302</v>
      </c>
      <c r="G57">
        <v>11</v>
      </c>
      <c r="H57">
        <v>832</v>
      </c>
      <c r="I57" s="11">
        <v>43948</v>
      </c>
      <c r="J57" t="s">
        <v>17</v>
      </c>
      <c r="K57" t="s">
        <v>27</v>
      </c>
      <c r="L57" s="2">
        <v>77.989999999999995</v>
      </c>
      <c r="M57" s="2">
        <v>49.99</v>
      </c>
      <c r="N57" s="2">
        <v>311.95999999999998</v>
      </c>
      <c r="O57" s="2">
        <v>545.92999999999995</v>
      </c>
      <c r="P57">
        <v>2</v>
      </c>
      <c r="Q57" s="2">
        <f t="shared" si="1"/>
        <v>1091.8599999999999</v>
      </c>
      <c r="R57" s="3" t="s">
        <v>137</v>
      </c>
      <c r="S57" s="2" t="s">
        <v>2303</v>
      </c>
      <c r="T57" s="2" t="s">
        <v>3851</v>
      </c>
      <c r="U57" s="1">
        <v>44518.586805555555</v>
      </c>
      <c r="V57" s="45">
        <v>9781292009261</v>
      </c>
      <c r="W57" s="45" t="s">
        <v>23</v>
      </c>
    </row>
    <row r="58" spans="2:23" x14ac:dyDescent="0.25">
      <c r="B58" s="7">
        <v>9780134846019</v>
      </c>
      <c r="C58" s="7">
        <v>9780134844848</v>
      </c>
      <c r="D58" t="s">
        <v>1850</v>
      </c>
      <c r="E58" t="s">
        <v>1851</v>
      </c>
      <c r="F58" t="s">
        <v>23</v>
      </c>
      <c r="G58">
        <v>1</v>
      </c>
      <c r="H58">
        <v>320</v>
      </c>
      <c r="I58" s="11">
        <v>43317</v>
      </c>
      <c r="J58" t="s">
        <v>17</v>
      </c>
      <c r="K58" t="s">
        <v>18</v>
      </c>
      <c r="L58" s="2">
        <v>37.99</v>
      </c>
      <c r="M58" s="2">
        <v>32.99</v>
      </c>
      <c r="N58" s="2">
        <v>151.96</v>
      </c>
      <c r="O58" s="2">
        <v>265.93</v>
      </c>
      <c r="P58">
        <v>2</v>
      </c>
      <c r="Q58" s="2">
        <f t="shared" si="1"/>
        <v>531.86</v>
      </c>
      <c r="R58" s="3" t="s">
        <v>19</v>
      </c>
      <c r="S58" s="2" t="s">
        <v>1852</v>
      </c>
      <c r="T58" s="2" t="s">
        <v>3851</v>
      </c>
      <c r="U58" s="1">
        <v>44523.679861111108</v>
      </c>
      <c r="V58" s="45" t="s">
        <v>23</v>
      </c>
      <c r="W58" s="45" t="s">
        <v>23</v>
      </c>
    </row>
    <row r="59" spans="2:23" x14ac:dyDescent="0.25">
      <c r="B59" s="7">
        <v>9780134863863</v>
      </c>
      <c r="C59" s="7">
        <v>9780134863894</v>
      </c>
      <c r="D59" t="s">
        <v>1885</v>
      </c>
      <c r="E59" t="s">
        <v>1886</v>
      </c>
      <c r="F59" t="s">
        <v>1887</v>
      </c>
      <c r="G59">
        <v>1</v>
      </c>
      <c r="H59">
        <v>256</v>
      </c>
      <c r="I59" s="11">
        <v>43446</v>
      </c>
      <c r="J59" t="s">
        <v>17</v>
      </c>
      <c r="K59" t="s">
        <v>18</v>
      </c>
      <c r="L59" s="2">
        <v>34.99</v>
      </c>
      <c r="M59" s="2">
        <v>29.99</v>
      </c>
      <c r="N59" s="2">
        <v>139.96</v>
      </c>
      <c r="O59" s="2">
        <v>244.93</v>
      </c>
      <c r="P59">
        <v>2</v>
      </c>
      <c r="Q59" s="2">
        <f t="shared" si="1"/>
        <v>489.86</v>
      </c>
      <c r="R59" s="3" t="s">
        <v>19</v>
      </c>
      <c r="S59" s="2" t="s">
        <v>1888</v>
      </c>
      <c r="T59" s="2" t="s">
        <v>3851</v>
      </c>
      <c r="U59" s="1">
        <v>44523.689583333333</v>
      </c>
      <c r="V59" s="45" t="s">
        <v>23</v>
      </c>
      <c r="W59" s="45" t="s">
        <v>23</v>
      </c>
    </row>
    <row r="60" spans="2:23" x14ac:dyDescent="0.25">
      <c r="B60" s="7">
        <v>9780134173276</v>
      </c>
      <c r="C60" s="7">
        <v>9780134173368</v>
      </c>
      <c r="D60" t="s">
        <v>2509</v>
      </c>
      <c r="E60" t="s">
        <v>2510</v>
      </c>
      <c r="F60" t="s">
        <v>23</v>
      </c>
      <c r="G60">
        <v>1</v>
      </c>
      <c r="H60">
        <v>352</v>
      </c>
      <c r="I60" s="11">
        <v>44509</v>
      </c>
      <c r="J60" t="s">
        <v>17</v>
      </c>
      <c r="K60" t="s">
        <v>27</v>
      </c>
      <c r="L60" s="2">
        <v>43.99</v>
      </c>
      <c r="M60" s="2">
        <v>34.99</v>
      </c>
      <c r="N60" s="2">
        <v>175.96</v>
      </c>
      <c r="O60" s="2">
        <v>307.93</v>
      </c>
      <c r="P60">
        <v>2</v>
      </c>
      <c r="Q60" s="2">
        <f t="shared" si="1"/>
        <v>615.86</v>
      </c>
      <c r="R60" s="3" t="s">
        <v>19</v>
      </c>
      <c r="S60" s="2" t="s">
        <v>2511</v>
      </c>
      <c r="T60" s="2" t="s">
        <v>3851</v>
      </c>
      <c r="U60" s="1">
        <v>44526.851388888892</v>
      </c>
      <c r="V60" s="45" t="s">
        <v>23</v>
      </c>
      <c r="W60" s="45" t="s">
        <v>23</v>
      </c>
    </row>
    <row r="61" spans="2:23" x14ac:dyDescent="0.25">
      <c r="B61" s="7">
        <v>9781292352831</v>
      </c>
      <c r="C61" s="7">
        <v>9781292352855</v>
      </c>
      <c r="D61" t="s">
        <v>1713</v>
      </c>
      <c r="E61" t="s">
        <v>360</v>
      </c>
      <c r="F61" t="s">
        <v>23</v>
      </c>
      <c r="G61">
        <v>9</v>
      </c>
      <c r="H61">
        <v>840</v>
      </c>
      <c r="I61" s="11">
        <v>44502</v>
      </c>
      <c r="J61" t="s">
        <v>17</v>
      </c>
      <c r="K61" t="s">
        <v>27</v>
      </c>
      <c r="L61" s="2">
        <v>57.99</v>
      </c>
      <c r="M61" s="2">
        <v>43.99</v>
      </c>
      <c r="N61" s="2">
        <v>231.96</v>
      </c>
      <c r="O61" s="2">
        <v>405.93</v>
      </c>
      <c r="P61">
        <v>2</v>
      </c>
      <c r="Q61" s="2">
        <f t="shared" si="1"/>
        <v>811.86</v>
      </c>
      <c r="R61" s="3" t="s">
        <v>28</v>
      </c>
      <c r="S61" s="2" t="s">
        <v>2528</v>
      </c>
      <c r="T61" s="2" t="s">
        <v>3851</v>
      </c>
      <c r="U61" s="1">
        <v>44533.515277777777</v>
      </c>
      <c r="V61" s="45">
        <v>9781292090504</v>
      </c>
      <c r="W61" s="45" t="s">
        <v>23</v>
      </c>
    </row>
    <row r="62" spans="2:23" x14ac:dyDescent="0.25">
      <c r="B62" s="7">
        <v>9781292324975</v>
      </c>
      <c r="C62" s="7">
        <v>9781292324999</v>
      </c>
      <c r="D62" t="s">
        <v>2284</v>
      </c>
      <c r="E62" t="s">
        <v>2285</v>
      </c>
      <c r="F62" t="s">
        <v>23</v>
      </c>
      <c r="G62">
        <v>3</v>
      </c>
      <c r="H62">
        <v>1120</v>
      </c>
      <c r="I62" s="11">
        <v>43931</v>
      </c>
      <c r="J62" t="s">
        <v>17</v>
      </c>
      <c r="K62" t="s">
        <v>27</v>
      </c>
      <c r="L62" s="2">
        <v>77.989999999999995</v>
      </c>
      <c r="M62" s="2">
        <v>49.99</v>
      </c>
      <c r="N62" s="2">
        <v>311.95999999999998</v>
      </c>
      <c r="O62" s="2">
        <v>545.92999999999995</v>
      </c>
      <c r="P62">
        <v>2</v>
      </c>
      <c r="Q62" s="2">
        <f t="shared" si="1"/>
        <v>1091.8599999999999</v>
      </c>
      <c r="R62" s="3" t="s">
        <v>90</v>
      </c>
      <c r="S62" s="2" t="s">
        <v>2286</v>
      </c>
      <c r="T62" s="2" t="s">
        <v>3851</v>
      </c>
      <c r="U62" s="1">
        <v>44538.597916666666</v>
      </c>
      <c r="V62" s="45" t="s">
        <v>23</v>
      </c>
      <c r="W62" s="45" t="s">
        <v>23</v>
      </c>
    </row>
    <row r="63" spans="2:23" x14ac:dyDescent="0.25">
      <c r="B63" s="7">
        <v>9781292307282</v>
      </c>
      <c r="C63" s="7">
        <v>9781292307299</v>
      </c>
      <c r="D63" t="s">
        <v>2148</v>
      </c>
      <c r="E63" t="s">
        <v>2149</v>
      </c>
      <c r="F63" t="s">
        <v>23</v>
      </c>
      <c r="G63">
        <v>6</v>
      </c>
      <c r="H63">
        <v>752</v>
      </c>
      <c r="I63" s="11">
        <v>43707</v>
      </c>
      <c r="J63" t="s">
        <v>17</v>
      </c>
      <c r="K63" t="s">
        <v>27</v>
      </c>
      <c r="L63" s="2">
        <v>67.09</v>
      </c>
      <c r="M63" s="2">
        <v>49.99</v>
      </c>
      <c r="N63" s="2">
        <v>268.36</v>
      </c>
      <c r="O63" s="2">
        <v>469.63</v>
      </c>
      <c r="P63">
        <v>2</v>
      </c>
      <c r="Q63" s="2">
        <f t="shared" si="1"/>
        <v>939.26</v>
      </c>
      <c r="R63" s="3" t="s">
        <v>90</v>
      </c>
      <c r="S63" s="2" t="s">
        <v>2150</v>
      </c>
      <c r="T63" s="2" t="s">
        <v>3851</v>
      </c>
      <c r="U63" s="1">
        <v>44538.615277777775</v>
      </c>
      <c r="V63" s="45" t="s">
        <v>23</v>
      </c>
      <c r="W63" s="45" t="s">
        <v>23</v>
      </c>
    </row>
    <row r="64" spans="2:23" x14ac:dyDescent="0.25">
      <c r="B64" s="7">
        <v>9781292307091</v>
      </c>
      <c r="C64" s="7">
        <v>9781292307190</v>
      </c>
      <c r="D64" t="s">
        <v>2148</v>
      </c>
      <c r="E64" t="s">
        <v>2154</v>
      </c>
      <c r="F64" t="s">
        <v>23</v>
      </c>
      <c r="G64">
        <v>7</v>
      </c>
      <c r="H64">
        <v>544</v>
      </c>
      <c r="I64" s="11">
        <v>43711</v>
      </c>
      <c r="J64" t="s">
        <v>17</v>
      </c>
      <c r="K64" t="s">
        <v>27</v>
      </c>
      <c r="L64" s="2">
        <v>74.989999999999995</v>
      </c>
      <c r="M64" s="2">
        <v>49.99</v>
      </c>
      <c r="N64" s="2">
        <v>299.95999999999998</v>
      </c>
      <c r="O64" s="2">
        <v>524.92999999999995</v>
      </c>
      <c r="P64">
        <v>2</v>
      </c>
      <c r="Q64" s="2">
        <f t="shared" si="1"/>
        <v>1049.8599999999999</v>
      </c>
      <c r="R64" s="3" t="s">
        <v>90</v>
      </c>
      <c r="S64" s="2" t="s">
        <v>2155</v>
      </c>
      <c r="T64" s="2" t="s">
        <v>3851</v>
      </c>
      <c r="U64" s="1">
        <v>44538.629166666666</v>
      </c>
      <c r="V64" s="45" t="s">
        <v>23</v>
      </c>
      <c r="W64" s="45" t="s">
        <v>23</v>
      </c>
    </row>
    <row r="65" spans="2:23" x14ac:dyDescent="0.25">
      <c r="B65" s="7">
        <v>9781292229362</v>
      </c>
      <c r="C65" s="7">
        <v>9781292229379</v>
      </c>
      <c r="D65" t="s">
        <v>1843</v>
      </c>
      <c r="E65" t="s">
        <v>1844</v>
      </c>
      <c r="F65" t="s">
        <v>23</v>
      </c>
      <c r="G65">
        <v>2</v>
      </c>
      <c r="H65">
        <v>728</v>
      </c>
      <c r="I65" s="11">
        <v>43256</v>
      </c>
      <c r="J65" t="s">
        <v>17</v>
      </c>
      <c r="K65" t="s">
        <v>27</v>
      </c>
      <c r="L65" s="2">
        <v>85.99</v>
      </c>
      <c r="M65" s="2">
        <v>49.99</v>
      </c>
      <c r="N65" s="2">
        <v>343.96</v>
      </c>
      <c r="O65" s="2">
        <v>601.92999999999995</v>
      </c>
      <c r="P65">
        <v>2</v>
      </c>
      <c r="Q65" s="2">
        <f t="shared" si="1"/>
        <v>1203.8599999999999</v>
      </c>
      <c r="R65" s="3" t="s">
        <v>178</v>
      </c>
      <c r="S65" s="2" t="s">
        <v>1845</v>
      </c>
      <c r="T65" s="2" t="s">
        <v>3851</v>
      </c>
      <c r="U65" s="1">
        <v>44538.643055555556</v>
      </c>
      <c r="V65" s="45" t="s">
        <v>23</v>
      </c>
      <c r="W65" s="45" t="s">
        <v>23</v>
      </c>
    </row>
    <row r="66" spans="2:23" x14ac:dyDescent="0.25">
      <c r="B66" s="7">
        <v>9781292401348</v>
      </c>
      <c r="C66" s="7">
        <v>9781292401454</v>
      </c>
      <c r="D66" t="s">
        <v>2442</v>
      </c>
      <c r="E66" t="s">
        <v>2443</v>
      </c>
      <c r="F66" t="s">
        <v>2444</v>
      </c>
      <c r="G66">
        <v>10</v>
      </c>
      <c r="H66">
        <v>928</v>
      </c>
      <c r="I66" s="11">
        <v>44349</v>
      </c>
      <c r="J66" t="s">
        <v>17</v>
      </c>
      <c r="K66" t="s">
        <v>27</v>
      </c>
      <c r="L66" s="2">
        <v>84.99</v>
      </c>
      <c r="M66" s="2">
        <v>49.99</v>
      </c>
      <c r="N66" s="2">
        <v>339.96</v>
      </c>
      <c r="O66" s="2">
        <v>594.92999999999995</v>
      </c>
      <c r="P66">
        <v>2</v>
      </c>
      <c r="Q66" s="2">
        <f t="shared" si="1"/>
        <v>1189.8599999999999</v>
      </c>
      <c r="R66" s="3" t="s">
        <v>90</v>
      </c>
      <c r="S66" s="2" t="s">
        <v>2445</v>
      </c>
      <c r="T66" s="2" t="s">
        <v>3851</v>
      </c>
      <c r="U66" s="1">
        <v>44538.693055555559</v>
      </c>
      <c r="V66" s="45">
        <v>9781292229560</v>
      </c>
      <c r="W66" s="45" t="s">
        <v>23</v>
      </c>
    </row>
    <row r="67" spans="2:23" x14ac:dyDescent="0.25">
      <c r="B67" s="7">
        <v>9780735684188</v>
      </c>
      <c r="C67" s="7">
        <v>9780133986440</v>
      </c>
      <c r="D67" t="s">
        <v>1587</v>
      </c>
      <c r="E67" t="s">
        <v>1588</v>
      </c>
      <c r="F67" t="s">
        <v>1589</v>
      </c>
      <c r="G67">
        <v>7</v>
      </c>
      <c r="H67">
        <v>800</v>
      </c>
      <c r="I67" s="11">
        <v>42871</v>
      </c>
      <c r="J67" t="s">
        <v>17</v>
      </c>
      <c r="K67" t="s">
        <v>1205</v>
      </c>
      <c r="L67" s="2">
        <v>41.99</v>
      </c>
      <c r="M67" s="2">
        <v>36.99</v>
      </c>
      <c r="N67" s="2">
        <v>167.96</v>
      </c>
      <c r="O67" s="2">
        <v>293.93</v>
      </c>
      <c r="P67">
        <v>2</v>
      </c>
      <c r="Q67" s="2">
        <f t="shared" si="1"/>
        <v>587.86</v>
      </c>
      <c r="R67" s="3" t="s">
        <v>19</v>
      </c>
      <c r="S67" s="2" t="s">
        <v>1590</v>
      </c>
      <c r="T67" s="2" t="s">
        <v>3851</v>
      </c>
      <c r="U67" s="1">
        <v>44545.633333333331</v>
      </c>
      <c r="V67" s="45">
        <v>9780735671317</v>
      </c>
      <c r="W67" s="45" t="s">
        <v>23</v>
      </c>
    </row>
    <row r="68" spans="2:23" x14ac:dyDescent="0.25">
      <c r="B68" s="7">
        <v>9780135462409</v>
      </c>
      <c r="C68" s="7">
        <v>9780135462386</v>
      </c>
      <c r="D68" t="s">
        <v>2513</v>
      </c>
      <c r="E68" t="s">
        <v>2514</v>
      </c>
      <c r="F68" t="s">
        <v>23</v>
      </c>
      <c r="G68">
        <v>7</v>
      </c>
      <c r="H68">
        <v>912</v>
      </c>
      <c r="I68" s="11">
        <v>44585</v>
      </c>
      <c r="J68" t="s">
        <v>17</v>
      </c>
      <c r="K68" t="s">
        <v>1205</v>
      </c>
      <c r="L68" s="2">
        <v>46.99</v>
      </c>
      <c r="M68" s="2">
        <v>37.99</v>
      </c>
      <c r="N68" s="2">
        <v>187.96</v>
      </c>
      <c r="O68" s="2">
        <v>328.93</v>
      </c>
      <c r="P68">
        <v>2</v>
      </c>
      <c r="Q68" s="2">
        <f t="shared" si="1"/>
        <v>657.86</v>
      </c>
      <c r="R68" s="3" t="s">
        <v>19</v>
      </c>
      <c r="S68" s="2" t="s">
        <v>2515</v>
      </c>
      <c r="T68" s="2" t="s">
        <v>3851</v>
      </c>
      <c r="U68" s="1">
        <v>44545.633333333331</v>
      </c>
      <c r="V68" s="45">
        <v>9780735677289</v>
      </c>
      <c r="W68" s="45" t="s">
        <v>23</v>
      </c>
    </row>
    <row r="69" spans="2:23" x14ac:dyDescent="0.25">
      <c r="B69" s="7">
        <v>9780321552686</v>
      </c>
      <c r="C69" s="7">
        <v>9780132488587</v>
      </c>
      <c r="D69" t="s">
        <v>112</v>
      </c>
      <c r="E69" t="s">
        <v>113</v>
      </c>
      <c r="F69" t="s">
        <v>114</v>
      </c>
      <c r="G69">
        <v>2</v>
      </c>
      <c r="H69">
        <v>592</v>
      </c>
      <c r="I69" s="11">
        <v>40472</v>
      </c>
      <c r="J69" t="s">
        <v>17</v>
      </c>
      <c r="K69" t="s">
        <v>18</v>
      </c>
      <c r="L69" s="2">
        <v>71.39</v>
      </c>
      <c r="M69" s="2">
        <v>44.99</v>
      </c>
      <c r="N69" s="2">
        <v>285.56</v>
      </c>
      <c r="O69" s="2">
        <v>499.73</v>
      </c>
      <c r="P69">
        <v>2</v>
      </c>
      <c r="Q69" s="2">
        <f t="shared" si="1"/>
        <v>999.46</v>
      </c>
      <c r="R69" s="3" t="s">
        <v>19</v>
      </c>
      <c r="S69" s="2" t="s">
        <v>115</v>
      </c>
      <c r="T69" s="2" t="s">
        <v>3851</v>
      </c>
      <c r="U69" s="1">
        <v>44545.657638888886</v>
      </c>
      <c r="V69" s="45" t="s">
        <v>23</v>
      </c>
      <c r="W69" s="45" t="s">
        <v>23</v>
      </c>
    </row>
    <row r="70" spans="2:23" x14ac:dyDescent="0.25">
      <c r="B70" s="7">
        <v>9780134390789</v>
      </c>
      <c r="C70" s="7">
        <v>9780134390826</v>
      </c>
      <c r="D70" t="s">
        <v>1362</v>
      </c>
      <c r="E70" t="s">
        <v>1363</v>
      </c>
      <c r="F70" t="s">
        <v>1364</v>
      </c>
      <c r="G70">
        <v>1</v>
      </c>
      <c r="H70">
        <v>320</v>
      </c>
      <c r="I70" s="11">
        <v>42514</v>
      </c>
      <c r="J70" t="s">
        <v>17</v>
      </c>
      <c r="K70" t="s">
        <v>18</v>
      </c>
      <c r="L70" s="2">
        <v>38.99</v>
      </c>
      <c r="M70" s="2">
        <v>18.989999999999998</v>
      </c>
      <c r="N70" s="2">
        <v>155.96</v>
      </c>
      <c r="O70" s="2">
        <v>272.93</v>
      </c>
      <c r="P70">
        <v>2</v>
      </c>
      <c r="Q70" s="2">
        <f t="shared" si="1"/>
        <v>545.86</v>
      </c>
      <c r="R70" s="3" t="s">
        <v>19</v>
      </c>
      <c r="S70" s="2" t="s">
        <v>1365</v>
      </c>
      <c r="T70" s="2" t="s">
        <v>3851</v>
      </c>
      <c r="U70" s="1">
        <v>44545.657638888886</v>
      </c>
      <c r="V70" s="45" t="s">
        <v>23</v>
      </c>
      <c r="W70" s="45" t="s">
        <v>23</v>
      </c>
    </row>
    <row r="71" spans="2:23" x14ac:dyDescent="0.25">
      <c r="B71" s="7">
        <v>9780321127426</v>
      </c>
      <c r="C71" s="8">
        <v>9780133065206</v>
      </c>
      <c r="D71" t="s">
        <v>14</v>
      </c>
      <c r="E71" t="s">
        <v>30</v>
      </c>
      <c r="F71" t="s">
        <v>23</v>
      </c>
      <c r="G71">
        <v>1</v>
      </c>
      <c r="H71">
        <v>560</v>
      </c>
      <c r="I71" s="11">
        <v>37575</v>
      </c>
      <c r="J71" t="s">
        <v>17</v>
      </c>
      <c r="K71" t="s">
        <v>18</v>
      </c>
      <c r="L71" s="2">
        <v>59.99</v>
      </c>
      <c r="M71" s="2">
        <v>39.99</v>
      </c>
      <c r="N71" s="2">
        <v>239.96</v>
      </c>
      <c r="O71" s="2">
        <v>419.93</v>
      </c>
      <c r="P71">
        <v>2</v>
      </c>
      <c r="Q71" s="2">
        <f t="shared" si="1"/>
        <v>839.86</v>
      </c>
      <c r="R71" s="3" t="s">
        <v>19</v>
      </c>
      <c r="S71" s="2" t="s">
        <v>31</v>
      </c>
      <c r="T71" s="2" t="s">
        <v>3851</v>
      </c>
      <c r="U71" s="1">
        <v>44545.67083333333</v>
      </c>
      <c r="V71" s="45" t="s">
        <v>23</v>
      </c>
      <c r="W71" s="45" t="s">
        <v>23</v>
      </c>
    </row>
    <row r="72" spans="2:23" x14ac:dyDescent="0.25">
      <c r="B72" s="7">
        <v>9780134186054</v>
      </c>
      <c r="C72" s="7">
        <v>9780134271439</v>
      </c>
      <c r="D72" t="s">
        <v>14</v>
      </c>
      <c r="E72" t="s">
        <v>15</v>
      </c>
      <c r="F72" t="s">
        <v>16</v>
      </c>
      <c r="G72">
        <v>1</v>
      </c>
      <c r="H72">
        <v>384</v>
      </c>
      <c r="I72" s="11">
        <v>42160</v>
      </c>
      <c r="J72" t="s">
        <v>17</v>
      </c>
      <c r="K72" t="s">
        <v>18</v>
      </c>
      <c r="L72" s="2">
        <v>59.99</v>
      </c>
      <c r="M72" s="2">
        <v>47.99</v>
      </c>
      <c r="N72" s="2">
        <v>239.96</v>
      </c>
      <c r="O72" s="2">
        <v>419.93</v>
      </c>
      <c r="P72">
        <v>2</v>
      </c>
      <c r="Q72" s="2">
        <f t="shared" si="1"/>
        <v>839.86</v>
      </c>
      <c r="R72" s="3" t="s">
        <v>19</v>
      </c>
      <c r="S72" s="2" t="s">
        <v>20</v>
      </c>
      <c r="T72" s="2" t="s">
        <v>3851</v>
      </c>
      <c r="U72" s="1">
        <v>44545.682638888888</v>
      </c>
      <c r="V72" s="45" t="s">
        <v>23</v>
      </c>
      <c r="W72" s="45" t="s">
        <v>23</v>
      </c>
    </row>
    <row r="73" spans="2:23" x14ac:dyDescent="0.25">
      <c r="B73" s="7">
        <v>9781292086033</v>
      </c>
      <c r="C73" s="7">
        <v>9781292086064</v>
      </c>
      <c r="D73" t="s">
        <v>1809</v>
      </c>
      <c r="E73" t="s">
        <v>1810</v>
      </c>
      <c r="F73" t="s">
        <v>23</v>
      </c>
      <c r="G73">
        <v>4</v>
      </c>
      <c r="H73">
        <v>280</v>
      </c>
      <c r="I73" s="11">
        <v>43187</v>
      </c>
      <c r="J73" t="s">
        <v>17</v>
      </c>
      <c r="K73" t="s">
        <v>27</v>
      </c>
      <c r="L73" s="2">
        <v>41.99</v>
      </c>
      <c r="M73" s="2">
        <v>49.99</v>
      </c>
      <c r="N73" s="2">
        <v>167.96</v>
      </c>
      <c r="O73" s="2">
        <v>293.93</v>
      </c>
      <c r="P73">
        <v>2</v>
      </c>
      <c r="Q73" s="2">
        <f t="shared" si="1"/>
        <v>587.86</v>
      </c>
      <c r="R73" s="3" t="s">
        <v>90</v>
      </c>
      <c r="S73" s="2" t="s">
        <v>1811</v>
      </c>
      <c r="T73" s="2" t="s">
        <v>3851</v>
      </c>
      <c r="U73" s="1">
        <v>44545.75277777778</v>
      </c>
      <c r="V73" s="45" t="s">
        <v>23</v>
      </c>
      <c r="W73" s="45" t="s">
        <v>23</v>
      </c>
    </row>
    <row r="74" spans="2:23" x14ac:dyDescent="0.25">
      <c r="B74" s="7">
        <v>9781292175782</v>
      </c>
      <c r="C74" s="7">
        <v>9781292175799</v>
      </c>
      <c r="D74" t="s">
        <v>1594</v>
      </c>
      <c r="E74" t="s">
        <v>1217</v>
      </c>
      <c r="F74" t="s">
        <v>1595</v>
      </c>
      <c r="G74">
        <v>11</v>
      </c>
      <c r="H74">
        <v>560</v>
      </c>
      <c r="I74" s="11">
        <v>42865</v>
      </c>
      <c r="J74" t="s">
        <v>17</v>
      </c>
      <c r="K74" t="s">
        <v>27</v>
      </c>
      <c r="L74" s="2">
        <v>79.989999999999995</v>
      </c>
      <c r="M74" s="2">
        <v>49.99</v>
      </c>
      <c r="N74" s="2">
        <v>319.95999999999998</v>
      </c>
      <c r="O74" s="2">
        <v>559.92999999999995</v>
      </c>
      <c r="P74">
        <v>2</v>
      </c>
      <c r="Q74" s="2">
        <f t="shared" si="1"/>
        <v>1119.8599999999999</v>
      </c>
      <c r="R74" s="3" t="s">
        <v>90</v>
      </c>
      <c r="S74" s="2" t="s">
        <v>1596</v>
      </c>
      <c r="T74" s="2" t="s">
        <v>3851</v>
      </c>
      <c r="U74" s="1">
        <v>44546.494444444441</v>
      </c>
      <c r="V74" s="45" t="s">
        <v>23</v>
      </c>
      <c r="W74" s="45" t="s">
        <v>23</v>
      </c>
    </row>
    <row r="75" spans="2:23" x14ac:dyDescent="0.25">
      <c r="B75" s="7">
        <v>9781292314471</v>
      </c>
      <c r="C75" s="7">
        <v>9781292314570</v>
      </c>
      <c r="D75" t="s">
        <v>2151</v>
      </c>
      <c r="E75" t="s">
        <v>2152</v>
      </c>
      <c r="F75" t="s">
        <v>23</v>
      </c>
      <c r="G75">
        <v>9</v>
      </c>
      <c r="H75">
        <v>896</v>
      </c>
      <c r="I75" s="11">
        <v>43707</v>
      </c>
      <c r="J75" t="s">
        <v>17</v>
      </c>
      <c r="K75" t="s">
        <v>27</v>
      </c>
      <c r="L75" s="2">
        <v>69.290000000000006</v>
      </c>
      <c r="M75" s="2">
        <v>49.99</v>
      </c>
      <c r="N75" s="2">
        <v>277.16000000000003</v>
      </c>
      <c r="O75" s="2">
        <v>485.03000000000003</v>
      </c>
      <c r="P75">
        <v>2</v>
      </c>
      <c r="Q75" s="2">
        <f t="shared" si="1"/>
        <v>970.06000000000006</v>
      </c>
      <c r="R75" s="3" t="s">
        <v>90</v>
      </c>
      <c r="S75" s="2" t="s">
        <v>2153</v>
      </c>
      <c r="T75" s="2" t="s">
        <v>3851</v>
      </c>
      <c r="U75" s="1">
        <v>44546.654861111114</v>
      </c>
      <c r="V75" s="45" t="s">
        <v>23</v>
      </c>
      <c r="W75" s="45" t="s">
        <v>23</v>
      </c>
    </row>
    <row r="76" spans="2:23" x14ac:dyDescent="0.25">
      <c r="B76" s="7">
        <v>9781292225753</v>
      </c>
      <c r="C76" s="7">
        <v>9781292225814</v>
      </c>
      <c r="D76" t="s">
        <v>1831</v>
      </c>
      <c r="E76" t="s">
        <v>1832</v>
      </c>
      <c r="F76" t="s">
        <v>23</v>
      </c>
      <c r="G76">
        <v>4</v>
      </c>
      <c r="H76">
        <v>744</v>
      </c>
      <c r="I76" s="11">
        <v>43215</v>
      </c>
      <c r="J76" t="s">
        <v>17</v>
      </c>
      <c r="K76" t="s">
        <v>27</v>
      </c>
      <c r="L76" s="2">
        <v>64.989999999999995</v>
      </c>
      <c r="M76" s="2">
        <v>49.99</v>
      </c>
      <c r="N76" s="2">
        <v>259.95999999999998</v>
      </c>
      <c r="O76" s="2">
        <v>454.92999999999995</v>
      </c>
      <c r="P76">
        <v>2</v>
      </c>
      <c r="Q76" s="2">
        <f t="shared" si="1"/>
        <v>909.8599999999999</v>
      </c>
      <c r="R76" s="3" t="s">
        <v>148</v>
      </c>
      <c r="S76" s="2" t="s">
        <v>1833</v>
      </c>
      <c r="T76" s="2" t="s">
        <v>3851</v>
      </c>
      <c r="U76" s="1">
        <v>44546.668055555558</v>
      </c>
      <c r="V76" s="45" t="s">
        <v>23</v>
      </c>
      <c r="W76" s="45" t="s">
        <v>23</v>
      </c>
    </row>
    <row r="77" spans="2:23" x14ac:dyDescent="0.25">
      <c r="B77" s="7">
        <v>9781292165073</v>
      </c>
      <c r="C77" s="7">
        <v>9781292165080</v>
      </c>
      <c r="D77" t="s">
        <v>1548</v>
      </c>
      <c r="E77" t="s">
        <v>1549</v>
      </c>
      <c r="F77" t="s">
        <v>23</v>
      </c>
      <c r="G77">
        <v>6</v>
      </c>
      <c r="H77">
        <v>1364</v>
      </c>
      <c r="I77" s="11">
        <v>42782</v>
      </c>
      <c r="J77" t="s">
        <v>17</v>
      </c>
      <c r="K77" t="s">
        <v>27</v>
      </c>
      <c r="L77" s="2">
        <v>85.79</v>
      </c>
      <c r="M77" s="2">
        <v>49.99</v>
      </c>
      <c r="N77" s="2">
        <v>343.16</v>
      </c>
      <c r="O77" s="2">
        <v>600.53000000000009</v>
      </c>
      <c r="P77">
        <v>2</v>
      </c>
      <c r="Q77" s="2">
        <f t="shared" si="1"/>
        <v>1201.0600000000002</v>
      </c>
      <c r="R77" s="3" t="s">
        <v>90</v>
      </c>
      <c r="S77" s="2" t="s">
        <v>1550</v>
      </c>
      <c r="T77" s="2" t="s">
        <v>3851</v>
      </c>
      <c r="U77" s="1">
        <v>44547.42291666667</v>
      </c>
      <c r="V77" s="45" t="s">
        <v>23</v>
      </c>
      <c r="W77" s="45" t="s">
        <v>23</v>
      </c>
    </row>
    <row r="78" spans="2:23" x14ac:dyDescent="0.25">
      <c r="B78" s="7">
        <v>9781509304523</v>
      </c>
      <c r="C78" s="7">
        <v>9781509304585</v>
      </c>
      <c r="D78" t="s">
        <v>1441</v>
      </c>
      <c r="E78" t="s">
        <v>1744</v>
      </c>
      <c r="F78" t="s">
        <v>23</v>
      </c>
      <c r="G78">
        <v>1</v>
      </c>
      <c r="H78">
        <v>528</v>
      </c>
      <c r="I78" s="11">
        <v>43167</v>
      </c>
      <c r="J78" t="s">
        <v>17</v>
      </c>
      <c r="K78" t="s">
        <v>1205</v>
      </c>
      <c r="L78" s="2">
        <v>33.99</v>
      </c>
      <c r="M78" s="2">
        <v>29.99</v>
      </c>
      <c r="N78" s="2">
        <v>135.96</v>
      </c>
      <c r="O78" s="2">
        <v>237.93</v>
      </c>
      <c r="Q78" s="2">
        <f t="shared" ref="Q78:Q141" si="2">O78*P78</f>
        <v>0</v>
      </c>
      <c r="R78" s="3" t="s">
        <v>19</v>
      </c>
      <c r="S78" s="2" t="s">
        <v>1745</v>
      </c>
      <c r="T78" s="2" t="s">
        <v>3851</v>
      </c>
      <c r="U78" s="1">
        <v>44578.521527777775</v>
      </c>
      <c r="V78" s="45" t="s">
        <v>23</v>
      </c>
      <c r="W78" s="45" t="s">
        <v>23</v>
      </c>
    </row>
    <row r="79" spans="2:23" x14ac:dyDescent="0.25">
      <c r="B79" s="7">
        <v>9780134687476</v>
      </c>
      <c r="C79" s="7">
        <v>9780134688244</v>
      </c>
      <c r="D79" t="s">
        <v>1681</v>
      </c>
      <c r="E79" t="s">
        <v>1682</v>
      </c>
      <c r="F79" t="s">
        <v>23</v>
      </c>
      <c r="G79">
        <v>1</v>
      </c>
      <c r="H79">
        <v>464</v>
      </c>
      <c r="I79" s="11">
        <v>43014</v>
      </c>
      <c r="J79" t="s">
        <v>17</v>
      </c>
      <c r="K79" t="s">
        <v>18</v>
      </c>
      <c r="L79" s="2">
        <v>33.99</v>
      </c>
      <c r="M79" s="2">
        <v>29.99</v>
      </c>
      <c r="N79" s="2">
        <v>135.96</v>
      </c>
      <c r="O79" s="2">
        <v>237.93</v>
      </c>
      <c r="P79">
        <v>2</v>
      </c>
      <c r="Q79" s="2">
        <f t="shared" si="2"/>
        <v>475.86</v>
      </c>
      <c r="R79" s="3" t="s">
        <v>19</v>
      </c>
      <c r="S79" s="2" t="s">
        <v>1683</v>
      </c>
      <c r="T79" s="2" t="s">
        <v>3851</v>
      </c>
      <c r="U79" s="1">
        <v>44578.534722222219</v>
      </c>
      <c r="V79" s="45" t="s">
        <v>23</v>
      </c>
      <c r="W79" s="45" t="s">
        <v>23</v>
      </c>
    </row>
    <row r="80" spans="2:23" x14ac:dyDescent="0.25">
      <c r="B80" s="7">
        <v>9781292267203</v>
      </c>
      <c r="C80" s="7">
        <v>9781292267302</v>
      </c>
      <c r="D80" t="s">
        <v>1922</v>
      </c>
      <c r="E80" t="s">
        <v>1923</v>
      </c>
      <c r="F80" t="s">
        <v>1924</v>
      </c>
      <c r="G80">
        <v>2</v>
      </c>
      <c r="H80">
        <v>928</v>
      </c>
      <c r="I80" s="11">
        <v>43434</v>
      </c>
      <c r="J80" t="s">
        <v>17</v>
      </c>
      <c r="K80" t="s">
        <v>27</v>
      </c>
      <c r="L80" s="2">
        <v>69.290000000000006</v>
      </c>
      <c r="M80" s="2">
        <v>49.99</v>
      </c>
      <c r="N80" s="2">
        <v>277.16000000000003</v>
      </c>
      <c r="O80" s="2">
        <v>485.03000000000003</v>
      </c>
      <c r="P80">
        <v>2</v>
      </c>
      <c r="Q80" s="2">
        <f t="shared" si="2"/>
        <v>970.06000000000006</v>
      </c>
      <c r="R80" s="3" t="s">
        <v>90</v>
      </c>
      <c r="S80" s="2" t="s">
        <v>1925</v>
      </c>
      <c r="T80" s="2" t="s">
        <v>3851</v>
      </c>
      <c r="U80" s="1">
        <v>44578.57916666667</v>
      </c>
      <c r="V80" s="45" t="s">
        <v>23</v>
      </c>
      <c r="W80" s="45" t="s">
        <v>23</v>
      </c>
    </row>
    <row r="81" spans="2:23" x14ac:dyDescent="0.25">
      <c r="B81" s="7">
        <v>9781292139463</v>
      </c>
      <c r="C81" s="7">
        <v>9781292140490</v>
      </c>
      <c r="D81" t="s">
        <v>1902</v>
      </c>
      <c r="E81" t="s">
        <v>1903</v>
      </c>
      <c r="F81" t="s">
        <v>23</v>
      </c>
      <c r="G81">
        <v>3</v>
      </c>
      <c r="H81">
        <v>672</v>
      </c>
      <c r="I81" s="11">
        <v>43398</v>
      </c>
      <c r="J81" t="s">
        <v>17</v>
      </c>
      <c r="K81" t="s">
        <v>27</v>
      </c>
      <c r="L81" s="2">
        <v>56.99</v>
      </c>
      <c r="M81" s="2">
        <v>49.99</v>
      </c>
      <c r="N81" s="2">
        <v>227.96</v>
      </c>
      <c r="O81" s="2">
        <v>398.93</v>
      </c>
      <c r="P81">
        <v>2</v>
      </c>
      <c r="Q81" s="2">
        <f t="shared" si="2"/>
        <v>797.86</v>
      </c>
      <c r="R81" s="3" t="s">
        <v>90</v>
      </c>
      <c r="S81" s="2" t="s">
        <v>1904</v>
      </c>
      <c r="T81" s="2" t="s">
        <v>3851</v>
      </c>
      <c r="U81" s="1">
        <v>44578.600694444445</v>
      </c>
      <c r="V81" s="45" t="s">
        <v>23</v>
      </c>
      <c r="W81" s="45" t="s">
        <v>23</v>
      </c>
    </row>
    <row r="82" spans="2:23" x14ac:dyDescent="0.25">
      <c r="B82" s="7">
        <v>9781292083575</v>
      </c>
      <c r="C82" s="7">
        <v>9781292083612</v>
      </c>
      <c r="D82" t="s">
        <v>1627</v>
      </c>
      <c r="E82" t="s">
        <v>1628</v>
      </c>
      <c r="F82" t="s">
        <v>23</v>
      </c>
      <c r="G82">
        <v>4</v>
      </c>
      <c r="H82">
        <v>840</v>
      </c>
      <c r="I82" s="11">
        <v>42907</v>
      </c>
      <c r="J82" t="s">
        <v>17</v>
      </c>
      <c r="K82" t="s">
        <v>27</v>
      </c>
      <c r="L82" s="2">
        <v>68.989999999999995</v>
      </c>
      <c r="M82" s="2">
        <v>43.99</v>
      </c>
      <c r="N82" s="2">
        <v>275.95999999999998</v>
      </c>
      <c r="O82" s="2">
        <v>482.92999999999995</v>
      </c>
      <c r="P82">
        <v>2</v>
      </c>
      <c r="Q82" s="2">
        <f t="shared" si="2"/>
        <v>965.8599999999999</v>
      </c>
      <c r="R82" s="3" t="s">
        <v>90</v>
      </c>
      <c r="S82" s="2" t="s">
        <v>1629</v>
      </c>
      <c r="T82" s="2" t="s">
        <v>3851</v>
      </c>
      <c r="U82" s="1">
        <v>44578.625</v>
      </c>
      <c r="V82" s="45" t="s">
        <v>23</v>
      </c>
      <c r="W82" s="45" t="s">
        <v>23</v>
      </c>
    </row>
    <row r="83" spans="2:23" x14ac:dyDescent="0.25">
      <c r="B83" s="7">
        <v>9780136767145</v>
      </c>
      <c r="C83" s="7">
        <v>9780136767282</v>
      </c>
      <c r="D83" t="s">
        <v>867</v>
      </c>
      <c r="E83" t="s">
        <v>2461</v>
      </c>
      <c r="F83" t="s">
        <v>2462</v>
      </c>
      <c r="G83">
        <v>1</v>
      </c>
      <c r="H83">
        <v>672</v>
      </c>
      <c r="I83" s="11">
        <v>44383</v>
      </c>
      <c r="J83" t="s">
        <v>17</v>
      </c>
      <c r="K83" t="s">
        <v>18</v>
      </c>
      <c r="L83" s="2">
        <v>59.99</v>
      </c>
      <c r="M83" s="2">
        <v>47.99</v>
      </c>
      <c r="N83" s="2">
        <v>239.96</v>
      </c>
      <c r="O83" s="2">
        <v>419.93</v>
      </c>
      <c r="P83">
        <v>2</v>
      </c>
      <c r="Q83" s="2">
        <f t="shared" si="2"/>
        <v>839.86</v>
      </c>
      <c r="R83" s="3" t="s">
        <v>19</v>
      </c>
      <c r="S83" s="2" t="s">
        <v>2463</v>
      </c>
      <c r="T83" s="2" t="s">
        <v>3851</v>
      </c>
      <c r="U83" s="1">
        <v>44579.544444444444</v>
      </c>
      <c r="V83" s="45" t="s">
        <v>23</v>
      </c>
      <c r="W83" s="45" t="s">
        <v>23</v>
      </c>
    </row>
    <row r="84" spans="2:23" x14ac:dyDescent="0.25">
      <c r="B84" s="7">
        <v>9781292409481</v>
      </c>
      <c r="C84" s="7">
        <v>9781292409566</v>
      </c>
      <c r="D84" t="s">
        <v>1931</v>
      </c>
      <c r="E84" t="s">
        <v>1932</v>
      </c>
      <c r="F84" t="s">
        <v>23</v>
      </c>
      <c r="G84">
        <v>13</v>
      </c>
      <c r="H84">
        <v>720</v>
      </c>
      <c r="I84" s="11">
        <v>44425</v>
      </c>
      <c r="J84" t="s">
        <v>17</v>
      </c>
      <c r="K84" t="s">
        <v>27</v>
      </c>
      <c r="L84" s="2">
        <v>82.99</v>
      </c>
      <c r="M84" s="2">
        <v>49.99</v>
      </c>
      <c r="N84" s="2">
        <v>331.96</v>
      </c>
      <c r="O84" s="2">
        <v>580.92999999999995</v>
      </c>
      <c r="P84">
        <v>2</v>
      </c>
      <c r="Q84" s="2">
        <f t="shared" si="2"/>
        <v>1161.8599999999999</v>
      </c>
      <c r="R84" s="3" t="s">
        <v>39</v>
      </c>
      <c r="S84" s="2" t="s">
        <v>2489</v>
      </c>
      <c r="T84" s="2" t="s">
        <v>3851</v>
      </c>
      <c r="U84" s="1">
        <v>44581.506249999999</v>
      </c>
      <c r="V84" s="45">
        <v>9781292268927</v>
      </c>
      <c r="W84" s="45" t="s">
        <v>23</v>
      </c>
    </row>
    <row r="85" spans="2:23" x14ac:dyDescent="0.25">
      <c r="B85" s="7">
        <v>9780321573513</v>
      </c>
      <c r="C85" s="7">
        <v>9780132762557</v>
      </c>
      <c r="D85" t="s">
        <v>132</v>
      </c>
      <c r="E85" t="s">
        <v>133</v>
      </c>
      <c r="F85" t="s">
        <v>23</v>
      </c>
      <c r="G85">
        <v>4</v>
      </c>
      <c r="H85">
        <v>976</v>
      </c>
      <c r="I85" s="11">
        <v>40626</v>
      </c>
      <c r="J85" t="s">
        <v>17</v>
      </c>
      <c r="K85" t="s">
        <v>18</v>
      </c>
      <c r="L85" s="2">
        <v>75.989999999999995</v>
      </c>
      <c r="M85" s="2">
        <v>50.99</v>
      </c>
      <c r="N85" s="2">
        <v>303.95999999999998</v>
      </c>
      <c r="O85" s="2">
        <v>531.92999999999995</v>
      </c>
      <c r="P85">
        <v>2</v>
      </c>
      <c r="Q85" s="2">
        <f t="shared" si="2"/>
        <v>1063.8599999999999</v>
      </c>
      <c r="R85" s="3" t="s">
        <v>19</v>
      </c>
      <c r="S85" s="2" t="s">
        <v>134</v>
      </c>
      <c r="T85" s="2" t="s">
        <v>3851</v>
      </c>
      <c r="U85" s="1">
        <v>44585.597916666666</v>
      </c>
      <c r="V85" s="45" t="s">
        <v>23</v>
      </c>
      <c r="W85" s="45" t="s">
        <v>23</v>
      </c>
    </row>
    <row r="86" spans="2:23" x14ac:dyDescent="0.25">
      <c r="B86" s="7">
        <v>9780137282838</v>
      </c>
      <c r="C86" s="7">
        <v>9780137282920</v>
      </c>
      <c r="D86" t="s">
        <v>2490</v>
      </c>
      <c r="E86" t="s">
        <v>2491</v>
      </c>
      <c r="F86" t="s">
        <v>2492</v>
      </c>
      <c r="G86">
        <v>1</v>
      </c>
      <c r="H86">
        <v>400</v>
      </c>
      <c r="I86" s="11">
        <v>44462</v>
      </c>
      <c r="J86" t="s">
        <v>17</v>
      </c>
      <c r="K86" t="s">
        <v>1325</v>
      </c>
      <c r="L86" s="2">
        <v>43.99</v>
      </c>
      <c r="M86" s="2">
        <v>34.99</v>
      </c>
      <c r="N86" s="2">
        <v>175.96</v>
      </c>
      <c r="O86" s="2">
        <v>307.93</v>
      </c>
      <c r="P86">
        <v>2</v>
      </c>
      <c r="Q86" s="2">
        <f t="shared" si="2"/>
        <v>615.86</v>
      </c>
      <c r="R86" s="3" t="s">
        <v>19</v>
      </c>
      <c r="S86" s="2" t="s">
        <v>2493</v>
      </c>
      <c r="T86" s="2" t="s">
        <v>3851</v>
      </c>
      <c r="U86" s="1">
        <v>44586.520833333336</v>
      </c>
      <c r="V86" s="45" t="s">
        <v>23</v>
      </c>
      <c r="W86" s="45" t="s">
        <v>23</v>
      </c>
    </row>
    <row r="87" spans="2:23" x14ac:dyDescent="0.25">
      <c r="B87" s="7">
        <v>9781292413396</v>
      </c>
      <c r="C87" s="7">
        <v>9781292413525</v>
      </c>
      <c r="D87" t="s">
        <v>2538</v>
      </c>
      <c r="E87" t="s">
        <v>2539</v>
      </c>
      <c r="F87" t="s">
        <v>23</v>
      </c>
      <c r="G87">
        <v>14</v>
      </c>
      <c r="H87">
        <v>896</v>
      </c>
      <c r="I87" s="11">
        <v>44517</v>
      </c>
      <c r="J87" t="s">
        <v>17</v>
      </c>
      <c r="K87" t="s">
        <v>27</v>
      </c>
      <c r="L87" s="2">
        <v>79.989999999999995</v>
      </c>
      <c r="M87" s="2">
        <v>49.99</v>
      </c>
      <c r="N87" s="2">
        <v>319.95999999999998</v>
      </c>
      <c r="O87" s="2">
        <v>559.92999999999995</v>
      </c>
      <c r="P87">
        <v>2</v>
      </c>
      <c r="Q87" s="2">
        <f t="shared" si="2"/>
        <v>1119.8599999999999</v>
      </c>
      <c r="R87" s="3" t="s">
        <v>178</v>
      </c>
      <c r="S87" s="2" t="s">
        <v>2540</v>
      </c>
      <c r="T87" s="2" t="s">
        <v>3851</v>
      </c>
      <c r="U87" s="1">
        <v>44586.727777777778</v>
      </c>
      <c r="V87" s="45">
        <v>9781292227078</v>
      </c>
      <c r="W87" s="45" t="s">
        <v>23</v>
      </c>
    </row>
    <row r="88" spans="2:23" x14ac:dyDescent="0.25">
      <c r="B88" s="7">
        <v>9781292409719</v>
      </c>
      <c r="C88" s="7">
        <v>9781292409795</v>
      </c>
      <c r="D88" t="s">
        <v>1776</v>
      </c>
      <c r="E88" t="s">
        <v>206</v>
      </c>
      <c r="F88" t="s">
        <v>1778</v>
      </c>
      <c r="G88">
        <v>12</v>
      </c>
      <c r="H88">
        <v>824</v>
      </c>
      <c r="I88" s="11">
        <v>44593</v>
      </c>
      <c r="J88" t="s">
        <v>17</v>
      </c>
      <c r="K88" t="s">
        <v>27</v>
      </c>
      <c r="L88" s="2">
        <v>74.989999999999995</v>
      </c>
      <c r="M88" s="2">
        <v>49.99</v>
      </c>
      <c r="N88" s="2">
        <v>299.95999999999998</v>
      </c>
      <c r="O88" s="2">
        <v>524.92999999999995</v>
      </c>
      <c r="P88">
        <v>2</v>
      </c>
      <c r="Q88" s="2">
        <f t="shared" si="2"/>
        <v>1049.8599999999999</v>
      </c>
      <c r="R88" s="3" t="s">
        <v>39</v>
      </c>
      <c r="S88" s="2" t="s">
        <v>2570</v>
      </c>
      <c r="T88" s="2" t="s">
        <v>3851</v>
      </c>
      <c r="U88" s="1">
        <v>44586.730555555558</v>
      </c>
      <c r="V88" s="45">
        <v>9781292214948</v>
      </c>
      <c r="W88" s="45" t="s">
        <v>23</v>
      </c>
    </row>
    <row r="89" spans="2:23" x14ac:dyDescent="0.25">
      <c r="B89" s="7">
        <v>9781292214870</v>
      </c>
      <c r="C89" s="7">
        <v>9781292214948</v>
      </c>
      <c r="D89" t="s">
        <v>1776</v>
      </c>
      <c r="E89" t="s">
        <v>206</v>
      </c>
      <c r="F89" t="s">
        <v>1778</v>
      </c>
      <c r="G89">
        <v>11</v>
      </c>
      <c r="H89">
        <v>808</v>
      </c>
      <c r="I89" s="11">
        <v>43133</v>
      </c>
      <c r="J89" t="s">
        <v>17</v>
      </c>
      <c r="K89" t="s">
        <v>27</v>
      </c>
      <c r="L89" s="2">
        <v>79.989999999999995</v>
      </c>
      <c r="M89" s="2">
        <v>49.99</v>
      </c>
      <c r="N89" s="2">
        <v>319.95999999999998</v>
      </c>
      <c r="O89" s="2">
        <v>559.92999999999995</v>
      </c>
      <c r="P89">
        <v>2</v>
      </c>
      <c r="Q89" s="2">
        <f t="shared" si="2"/>
        <v>1119.8599999999999</v>
      </c>
      <c r="R89" s="3" t="s">
        <v>39</v>
      </c>
      <c r="S89" s="2" t="s">
        <v>1786</v>
      </c>
      <c r="T89" s="2" t="s">
        <v>3851</v>
      </c>
      <c r="U89" s="1">
        <v>44586.742361111108</v>
      </c>
      <c r="V89" s="45" t="s">
        <v>23</v>
      </c>
      <c r="W89" s="45" t="s">
        <v>23</v>
      </c>
    </row>
    <row r="90" spans="2:23" x14ac:dyDescent="0.25">
      <c r="B90" s="7">
        <v>9781292412320</v>
      </c>
      <c r="C90" s="7">
        <v>9781292412306</v>
      </c>
      <c r="D90" t="s">
        <v>1213</v>
      </c>
      <c r="E90" t="s">
        <v>1768</v>
      </c>
      <c r="F90" t="s">
        <v>23</v>
      </c>
      <c r="G90">
        <v>7</v>
      </c>
      <c r="H90">
        <v>964</v>
      </c>
      <c r="I90" s="11">
        <v>44432</v>
      </c>
      <c r="J90" t="s">
        <v>17</v>
      </c>
      <c r="K90" t="s">
        <v>27</v>
      </c>
      <c r="L90" s="2">
        <v>85.99</v>
      </c>
      <c r="M90" s="2">
        <v>49.99</v>
      </c>
      <c r="N90" s="2">
        <v>343.96</v>
      </c>
      <c r="O90" s="2">
        <v>601.92999999999995</v>
      </c>
      <c r="P90">
        <v>2</v>
      </c>
      <c r="Q90" s="2">
        <f t="shared" si="2"/>
        <v>1203.8599999999999</v>
      </c>
      <c r="R90" s="3" t="s">
        <v>39</v>
      </c>
      <c r="S90" s="2" t="s">
        <v>2501</v>
      </c>
      <c r="T90" s="2" t="s">
        <v>3851</v>
      </c>
      <c r="U90" s="1">
        <v>44587.659722222219</v>
      </c>
      <c r="V90" s="45">
        <v>9781292234472</v>
      </c>
      <c r="W90" s="45" t="s">
        <v>23</v>
      </c>
    </row>
    <row r="91" spans="2:23" x14ac:dyDescent="0.25">
      <c r="B91" s="7">
        <v>9781292412337</v>
      </c>
      <c r="C91" s="7">
        <v>9781292412313</v>
      </c>
      <c r="D91" t="s">
        <v>1213</v>
      </c>
      <c r="E91" t="s">
        <v>2502</v>
      </c>
      <c r="F91" t="s">
        <v>23</v>
      </c>
      <c r="G91">
        <v>7</v>
      </c>
      <c r="H91">
        <v>800</v>
      </c>
      <c r="I91" s="11">
        <v>44446</v>
      </c>
      <c r="J91" t="s">
        <v>17</v>
      </c>
      <c r="K91" t="s">
        <v>27</v>
      </c>
      <c r="L91" s="2">
        <v>85.99</v>
      </c>
      <c r="M91" s="2">
        <v>49.99</v>
      </c>
      <c r="N91" s="2">
        <v>343.96</v>
      </c>
      <c r="O91" s="2">
        <v>601.92999999999995</v>
      </c>
      <c r="P91">
        <v>2</v>
      </c>
      <c r="Q91" s="2">
        <f t="shared" si="2"/>
        <v>1203.8599999999999</v>
      </c>
      <c r="R91" s="3" t="s">
        <v>39</v>
      </c>
      <c r="S91" s="2" t="s">
        <v>2503</v>
      </c>
      <c r="T91" s="2" t="s">
        <v>3851</v>
      </c>
      <c r="U91" s="1">
        <v>44587.659722222219</v>
      </c>
      <c r="V91" s="45">
        <v>9781292246338</v>
      </c>
      <c r="W91" s="45" t="s">
        <v>23</v>
      </c>
    </row>
    <row r="92" spans="2:23" x14ac:dyDescent="0.25">
      <c r="B92" s="7">
        <v>9781292060552</v>
      </c>
      <c r="C92" s="7">
        <v>9781292060767</v>
      </c>
      <c r="D92" t="s">
        <v>1142</v>
      </c>
      <c r="E92" t="s">
        <v>1143</v>
      </c>
      <c r="F92" t="s">
        <v>23</v>
      </c>
      <c r="G92">
        <v>7</v>
      </c>
      <c r="H92">
        <v>632</v>
      </c>
      <c r="I92" s="11">
        <v>42110</v>
      </c>
      <c r="J92" t="s">
        <v>17</v>
      </c>
      <c r="K92" t="s">
        <v>27</v>
      </c>
      <c r="L92" s="2">
        <v>77.989999999999995</v>
      </c>
      <c r="M92" s="2">
        <v>49.99</v>
      </c>
      <c r="N92" s="2">
        <v>311.95999999999998</v>
      </c>
      <c r="O92" s="2">
        <v>545.92999999999995</v>
      </c>
      <c r="P92">
        <v>2</v>
      </c>
      <c r="Q92" s="2">
        <f t="shared" si="2"/>
        <v>1091.8599999999999</v>
      </c>
      <c r="R92" s="3" t="s">
        <v>148</v>
      </c>
      <c r="S92" s="2" t="s">
        <v>1144</v>
      </c>
      <c r="T92" s="2" t="s">
        <v>3851</v>
      </c>
      <c r="U92" s="1">
        <v>44589.428472222222</v>
      </c>
      <c r="V92" s="45" t="s">
        <v>23</v>
      </c>
      <c r="W92" s="45" t="s">
        <v>23</v>
      </c>
    </row>
    <row r="93" spans="2:23" x14ac:dyDescent="0.25">
      <c r="B93" s="7">
        <v>9781292404813</v>
      </c>
      <c r="C93" s="7">
        <v>9781292405100</v>
      </c>
      <c r="D93" t="s">
        <v>1163</v>
      </c>
      <c r="E93" t="s">
        <v>1164</v>
      </c>
      <c r="F93" t="s">
        <v>23</v>
      </c>
      <c r="G93">
        <v>16</v>
      </c>
      <c r="H93">
        <v>608</v>
      </c>
      <c r="I93" s="11">
        <v>44517</v>
      </c>
      <c r="J93" t="s">
        <v>17</v>
      </c>
      <c r="K93" t="s">
        <v>27</v>
      </c>
      <c r="L93" s="2">
        <v>79.989999999999995</v>
      </c>
      <c r="M93" s="2">
        <v>49.99</v>
      </c>
      <c r="N93" s="2">
        <v>319.95999999999998</v>
      </c>
      <c r="O93" s="2">
        <v>559.92999999999995</v>
      </c>
      <c r="P93">
        <v>2</v>
      </c>
      <c r="Q93" s="2">
        <f t="shared" si="2"/>
        <v>1119.8599999999999</v>
      </c>
      <c r="R93" s="3" t="s">
        <v>39</v>
      </c>
      <c r="S93" s="2" t="s">
        <v>2541</v>
      </c>
      <c r="T93" s="2" t="s">
        <v>3851</v>
      </c>
      <c r="U93" s="1">
        <v>44608.432638888888</v>
      </c>
      <c r="V93" s="45">
        <v>9781292092713</v>
      </c>
      <c r="W93" s="45" t="s">
        <v>23</v>
      </c>
    </row>
    <row r="94" spans="2:23" x14ac:dyDescent="0.25">
      <c r="B94" s="7">
        <v>9781292266954</v>
      </c>
      <c r="C94" s="7">
        <v>9781292266961</v>
      </c>
      <c r="D94" t="s">
        <v>1869</v>
      </c>
      <c r="E94" t="s">
        <v>1870</v>
      </c>
      <c r="F94" t="s">
        <v>1976</v>
      </c>
      <c r="G94">
        <v>6</v>
      </c>
      <c r="H94">
        <v>392</v>
      </c>
      <c r="I94" s="11">
        <v>43515</v>
      </c>
      <c r="J94" t="s">
        <v>17</v>
      </c>
      <c r="K94" t="s">
        <v>27</v>
      </c>
      <c r="L94" s="2">
        <v>79.989999999999995</v>
      </c>
      <c r="M94" s="2">
        <v>49.99</v>
      </c>
      <c r="N94" s="2">
        <v>319.95999999999998</v>
      </c>
      <c r="O94" s="2">
        <v>559.92999999999995</v>
      </c>
      <c r="P94">
        <v>2</v>
      </c>
      <c r="Q94" s="2">
        <f t="shared" si="2"/>
        <v>1119.8599999999999</v>
      </c>
      <c r="R94" s="3" t="s">
        <v>39</v>
      </c>
      <c r="S94" s="2" t="s">
        <v>1977</v>
      </c>
      <c r="T94" s="2" t="s">
        <v>3851</v>
      </c>
      <c r="U94" s="1">
        <v>44622.662499999999</v>
      </c>
      <c r="V94" s="45" t="s">
        <v>23</v>
      </c>
      <c r="W94" s="45" t="s">
        <v>23</v>
      </c>
    </row>
    <row r="95" spans="2:23" x14ac:dyDescent="0.25">
      <c r="B95" s="7">
        <v>9780321446114</v>
      </c>
      <c r="C95" s="7">
        <v>9780321525017</v>
      </c>
      <c r="D95" t="s">
        <v>71</v>
      </c>
      <c r="E95" t="s">
        <v>72</v>
      </c>
      <c r="F95" t="s">
        <v>73</v>
      </c>
      <c r="G95">
        <v>1</v>
      </c>
      <c r="H95">
        <v>576</v>
      </c>
      <c r="I95" s="11">
        <v>39275</v>
      </c>
      <c r="J95" t="s">
        <v>17</v>
      </c>
      <c r="K95" t="s">
        <v>18</v>
      </c>
      <c r="L95" s="2">
        <v>56.09</v>
      </c>
      <c r="M95" s="2">
        <v>33.99</v>
      </c>
      <c r="N95" s="2">
        <v>224.36</v>
      </c>
      <c r="O95" s="2">
        <v>392.63</v>
      </c>
      <c r="P95">
        <v>2</v>
      </c>
      <c r="Q95" s="2">
        <f t="shared" si="2"/>
        <v>785.26</v>
      </c>
      <c r="R95" s="3" t="s">
        <v>19</v>
      </c>
      <c r="S95" s="2" t="s">
        <v>74</v>
      </c>
      <c r="T95" s="2" t="s">
        <v>3851</v>
      </c>
      <c r="U95" s="1">
        <v>44623.59652777778</v>
      </c>
      <c r="V95" s="45" t="s">
        <v>23</v>
      </c>
      <c r="W95" s="45" t="s">
        <v>23</v>
      </c>
    </row>
    <row r="96" spans="2:23" x14ac:dyDescent="0.25">
      <c r="B96" s="7">
        <v>9781292016689</v>
      </c>
      <c r="C96" s="7">
        <v>9781292016719</v>
      </c>
      <c r="D96" t="s">
        <v>1145</v>
      </c>
      <c r="E96" t="s">
        <v>1146</v>
      </c>
      <c r="F96" t="s">
        <v>23</v>
      </c>
      <c r="G96">
        <v>4</v>
      </c>
      <c r="H96">
        <v>416</v>
      </c>
      <c r="I96" s="11">
        <v>42110</v>
      </c>
      <c r="J96" t="s">
        <v>17</v>
      </c>
      <c r="K96" t="s">
        <v>27</v>
      </c>
      <c r="L96" s="2">
        <v>68.989999999999995</v>
      </c>
      <c r="M96" s="2">
        <v>49.99</v>
      </c>
      <c r="N96" s="2">
        <v>275.95999999999998</v>
      </c>
      <c r="O96" s="2">
        <v>482.92999999999995</v>
      </c>
      <c r="P96">
        <v>2</v>
      </c>
      <c r="Q96" s="2">
        <f t="shared" si="2"/>
        <v>965.8599999999999</v>
      </c>
      <c r="R96" s="3" t="s">
        <v>39</v>
      </c>
      <c r="S96" s="2" t="s">
        <v>1147</v>
      </c>
      <c r="T96" s="2" t="s">
        <v>3851</v>
      </c>
      <c r="U96" s="1">
        <v>44634.715277777781</v>
      </c>
      <c r="V96" s="45" t="s">
        <v>23</v>
      </c>
      <c r="W96" s="45" t="s">
        <v>23</v>
      </c>
    </row>
    <row r="97" spans="2:23" x14ac:dyDescent="0.25">
      <c r="B97" s="7">
        <v>9781292417233</v>
      </c>
      <c r="C97" s="7">
        <v>9781292417332</v>
      </c>
      <c r="D97" t="s">
        <v>1776</v>
      </c>
      <c r="E97" t="s">
        <v>1777</v>
      </c>
      <c r="F97" t="s">
        <v>1778</v>
      </c>
      <c r="G97">
        <v>12</v>
      </c>
      <c r="H97">
        <v>368</v>
      </c>
      <c r="I97" s="11">
        <v>44622</v>
      </c>
      <c r="J97" t="s">
        <v>17</v>
      </c>
      <c r="K97" t="s">
        <v>27</v>
      </c>
      <c r="L97" s="2">
        <v>72.989999999999995</v>
      </c>
      <c r="M97" s="2">
        <v>49.99</v>
      </c>
      <c r="N97" s="2">
        <v>291.95999999999998</v>
      </c>
      <c r="O97" s="2">
        <v>510.92999999999995</v>
      </c>
      <c r="P97">
        <v>2</v>
      </c>
      <c r="Q97" s="2">
        <f t="shared" si="2"/>
        <v>1021.8599999999999</v>
      </c>
      <c r="R97" s="3" t="s">
        <v>39</v>
      </c>
      <c r="S97" s="2" t="s">
        <v>2579</v>
      </c>
      <c r="T97" s="2" t="s">
        <v>3851</v>
      </c>
      <c r="U97" s="1">
        <v>44636.480555555558</v>
      </c>
      <c r="V97" s="45">
        <v>9781292216409</v>
      </c>
      <c r="W97" s="45" t="s">
        <v>23</v>
      </c>
    </row>
    <row r="98" spans="2:23" x14ac:dyDescent="0.25">
      <c r="B98" s="7">
        <v>9781292191669</v>
      </c>
      <c r="C98" s="7">
        <v>9781292191706</v>
      </c>
      <c r="D98" t="s">
        <v>1790</v>
      </c>
      <c r="E98" t="s">
        <v>1791</v>
      </c>
      <c r="F98" t="s">
        <v>23</v>
      </c>
      <c r="G98">
        <v>9</v>
      </c>
      <c r="H98">
        <v>752</v>
      </c>
      <c r="I98" s="11">
        <v>43144</v>
      </c>
      <c r="J98" t="s">
        <v>17</v>
      </c>
      <c r="K98" t="s">
        <v>27</v>
      </c>
      <c r="L98" s="2">
        <v>64.989999999999995</v>
      </c>
      <c r="M98" s="2">
        <v>49.99</v>
      </c>
      <c r="N98" s="2">
        <v>259.95999999999998</v>
      </c>
      <c r="O98" s="2">
        <v>454.92999999999995</v>
      </c>
      <c r="P98">
        <v>2</v>
      </c>
      <c r="Q98" s="2">
        <f t="shared" si="2"/>
        <v>909.8599999999999</v>
      </c>
      <c r="R98" s="3" t="s">
        <v>39</v>
      </c>
      <c r="S98" s="2" t="s">
        <v>1792</v>
      </c>
      <c r="T98" s="2" t="s">
        <v>3851</v>
      </c>
      <c r="U98" s="1">
        <v>44636.605555555558</v>
      </c>
      <c r="V98" s="45" t="s">
        <v>23</v>
      </c>
      <c r="W98" s="45" t="s">
        <v>23</v>
      </c>
    </row>
    <row r="99" spans="2:23" x14ac:dyDescent="0.25">
      <c r="B99" s="7">
        <v>9781292016924</v>
      </c>
      <c r="C99" s="7">
        <v>9781292016955</v>
      </c>
      <c r="D99" t="s">
        <v>1384</v>
      </c>
      <c r="E99" t="s">
        <v>1385</v>
      </c>
      <c r="F99" t="s">
        <v>23</v>
      </c>
      <c r="G99">
        <v>8</v>
      </c>
      <c r="H99">
        <v>744</v>
      </c>
      <c r="I99" s="11">
        <v>42523</v>
      </c>
      <c r="J99" t="s">
        <v>17</v>
      </c>
      <c r="K99" t="s">
        <v>27</v>
      </c>
      <c r="L99" s="2">
        <v>77.989999999999995</v>
      </c>
      <c r="M99" s="2">
        <v>49.99</v>
      </c>
      <c r="N99" s="2">
        <v>311.95999999999998</v>
      </c>
      <c r="O99" s="2">
        <v>545.92999999999995</v>
      </c>
      <c r="P99">
        <v>2</v>
      </c>
      <c r="Q99" s="2">
        <f t="shared" si="2"/>
        <v>1091.8599999999999</v>
      </c>
      <c r="R99" s="3" t="s">
        <v>39</v>
      </c>
      <c r="S99" s="2" t="s">
        <v>1386</v>
      </c>
      <c r="T99" s="2" t="s">
        <v>3851</v>
      </c>
      <c r="U99" s="1">
        <v>44648.580555555556</v>
      </c>
      <c r="V99" s="45" t="s">
        <v>23</v>
      </c>
      <c r="W99" s="45" t="s">
        <v>23</v>
      </c>
    </row>
    <row r="100" spans="2:23" x14ac:dyDescent="0.25">
      <c r="B100" s="7">
        <v>9780136677642</v>
      </c>
      <c r="C100" s="7">
        <v>9780136798378</v>
      </c>
      <c r="D100" t="s">
        <v>2558</v>
      </c>
      <c r="E100" t="s">
        <v>2559</v>
      </c>
      <c r="F100" t="s">
        <v>23</v>
      </c>
      <c r="G100">
        <v>2</v>
      </c>
      <c r="H100">
        <v>576</v>
      </c>
      <c r="I100" s="11">
        <v>44601</v>
      </c>
      <c r="J100" t="s">
        <v>17</v>
      </c>
      <c r="K100" t="s">
        <v>18</v>
      </c>
      <c r="L100" s="2">
        <v>43.99</v>
      </c>
      <c r="M100" s="2">
        <v>34.99</v>
      </c>
      <c r="N100" s="2">
        <v>175.96</v>
      </c>
      <c r="O100" s="2">
        <v>307.93</v>
      </c>
      <c r="P100">
        <v>2</v>
      </c>
      <c r="Q100" s="2">
        <f t="shared" si="2"/>
        <v>615.86</v>
      </c>
      <c r="R100" s="3" t="s">
        <v>19</v>
      </c>
      <c r="S100" s="2" t="s">
        <v>2560</v>
      </c>
      <c r="T100" s="2" t="s">
        <v>3851</v>
      </c>
      <c r="U100" s="1">
        <v>44655.613888888889</v>
      </c>
      <c r="V100" s="45">
        <v>9780134383651</v>
      </c>
      <c r="W100" s="45" t="s">
        <v>23</v>
      </c>
    </row>
    <row r="101" spans="2:23" x14ac:dyDescent="0.25">
      <c r="B101" s="7">
        <v>9781292399805</v>
      </c>
      <c r="C101" s="7">
        <v>9781292401058</v>
      </c>
      <c r="D101" t="s">
        <v>2057</v>
      </c>
      <c r="E101" t="s">
        <v>2577</v>
      </c>
      <c r="F101" t="s">
        <v>23</v>
      </c>
      <c r="G101">
        <v>20</v>
      </c>
      <c r="H101">
        <v>832</v>
      </c>
      <c r="I101" s="11">
        <v>44621</v>
      </c>
      <c r="J101" t="s">
        <v>17</v>
      </c>
      <c r="K101" t="s">
        <v>27</v>
      </c>
      <c r="L101" s="2">
        <v>66.989999999999995</v>
      </c>
      <c r="M101" s="2">
        <v>49.99</v>
      </c>
      <c r="N101" s="2">
        <v>267.95999999999998</v>
      </c>
      <c r="O101" s="2">
        <v>468.92999999999995</v>
      </c>
      <c r="P101">
        <v>2</v>
      </c>
      <c r="Q101" s="2">
        <f t="shared" si="2"/>
        <v>937.8599999999999</v>
      </c>
      <c r="R101" s="3" t="s">
        <v>39</v>
      </c>
      <c r="S101" s="2" t="s">
        <v>2578</v>
      </c>
      <c r="T101" s="2" t="s">
        <v>3851</v>
      </c>
      <c r="U101" s="1">
        <v>44680.480555555558</v>
      </c>
      <c r="V101" s="45">
        <v>9781292256047</v>
      </c>
      <c r="W101" s="45" t="s">
        <v>23</v>
      </c>
    </row>
    <row r="102" spans="2:23" x14ac:dyDescent="0.25">
      <c r="B102" s="7">
        <v>9781292433998</v>
      </c>
      <c r="C102" s="7">
        <v>9781292434025</v>
      </c>
      <c r="D102" t="s">
        <v>1660</v>
      </c>
      <c r="E102" t="s">
        <v>1661</v>
      </c>
      <c r="F102" t="s">
        <v>23</v>
      </c>
      <c r="G102">
        <v>8</v>
      </c>
      <c r="H102">
        <v>496</v>
      </c>
      <c r="I102" s="11">
        <v>44691</v>
      </c>
      <c r="J102" t="s">
        <v>17</v>
      </c>
      <c r="K102" t="s">
        <v>27</v>
      </c>
      <c r="L102" s="2">
        <v>70.989999999999995</v>
      </c>
      <c r="M102" s="2">
        <v>49.99</v>
      </c>
      <c r="N102" s="2">
        <v>283.95999999999998</v>
      </c>
      <c r="O102" s="2">
        <v>496.92999999999995</v>
      </c>
      <c r="P102">
        <v>2</v>
      </c>
      <c r="Q102" s="2">
        <f t="shared" si="2"/>
        <v>993.8599999999999</v>
      </c>
      <c r="R102" s="3" t="s">
        <v>39</v>
      </c>
      <c r="S102" s="2" t="s">
        <v>2615</v>
      </c>
      <c r="T102" s="2" t="s">
        <v>3851</v>
      </c>
      <c r="U102" s="1">
        <v>44680.495138888888</v>
      </c>
      <c r="V102" s="45">
        <v>9781292214221</v>
      </c>
      <c r="W102" s="45" t="s">
        <v>23</v>
      </c>
    </row>
    <row r="103" spans="2:23" x14ac:dyDescent="0.25">
      <c r="B103" s="7">
        <v>9781292408248</v>
      </c>
      <c r="C103" s="7">
        <v>9781292408217</v>
      </c>
      <c r="D103" t="s">
        <v>1793</v>
      </c>
      <c r="E103" t="s">
        <v>1355</v>
      </c>
      <c r="F103" t="s">
        <v>23</v>
      </c>
      <c r="G103">
        <v>10</v>
      </c>
      <c r="H103">
        <v>768</v>
      </c>
      <c r="I103" s="11">
        <v>44622</v>
      </c>
      <c r="J103" t="s">
        <v>17</v>
      </c>
      <c r="K103" t="s">
        <v>27</v>
      </c>
      <c r="L103" s="2">
        <v>71.989999999999995</v>
      </c>
      <c r="M103" s="2">
        <v>49.99</v>
      </c>
      <c r="N103" s="2">
        <v>287.95999999999998</v>
      </c>
      <c r="O103" s="2">
        <v>503.92999999999995</v>
      </c>
      <c r="P103">
        <v>2</v>
      </c>
      <c r="Q103" s="2">
        <f t="shared" si="2"/>
        <v>1007.8599999999999</v>
      </c>
      <c r="R103" s="3" t="s">
        <v>39</v>
      </c>
      <c r="S103" s="2" t="s">
        <v>2580</v>
      </c>
      <c r="T103" s="2" t="s">
        <v>3851</v>
      </c>
      <c r="U103" s="1">
        <v>44680.509722222225</v>
      </c>
      <c r="V103" s="45">
        <v>9781292253992</v>
      </c>
      <c r="W103" s="45" t="s">
        <v>23</v>
      </c>
    </row>
    <row r="104" spans="2:23" x14ac:dyDescent="0.25">
      <c r="B104" s="7">
        <v>9781292400969</v>
      </c>
      <c r="C104" s="7">
        <v>9781292400990</v>
      </c>
      <c r="D104" t="s">
        <v>1968</v>
      </c>
      <c r="E104" t="s">
        <v>1969</v>
      </c>
      <c r="F104" t="s">
        <v>23</v>
      </c>
      <c r="G104">
        <v>8</v>
      </c>
      <c r="H104">
        <v>560</v>
      </c>
      <c r="I104" s="11">
        <v>44622</v>
      </c>
      <c r="J104" t="s">
        <v>17</v>
      </c>
      <c r="K104" t="s">
        <v>27</v>
      </c>
      <c r="L104" s="2">
        <v>70.989999999999995</v>
      </c>
      <c r="M104" s="2">
        <v>49.99</v>
      </c>
      <c r="N104" s="2">
        <v>283.95999999999998</v>
      </c>
      <c r="O104" s="2">
        <v>496.92999999999995</v>
      </c>
      <c r="P104">
        <v>2</v>
      </c>
      <c r="Q104" s="2">
        <f t="shared" si="2"/>
        <v>993.8599999999999</v>
      </c>
      <c r="R104" s="3" t="s">
        <v>39</v>
      </c>
      <c r="S104" s="2" t="s">
        <v>2581</v>
      </c>
      <c r="T104" s="2" t="s">
        <v>3851</v>
      </c>
      <c r="U104" s="1">
        <v>44684.456944444442</v>
      </c>
      <c r="V104" s="45">
        <v>9781292241586</v>
      </c>
      <c r="W104" s="45" t="s">
        <v>23</v>
      </c>
    </row>
    <row r="105" spans="2:23" x14ac:dyDescent="0.25">
      <c r="B105" s="7">
        <v>9781292118703</v>
      </c>
      <c r="C105" s="7">
        <v>9781292118741</v>
      </c>
      <c r="D105" t="s">
        <v>1545</v>
      </c>
      <c r="E105" t="s">
        <v>1546</v>
      </c>
      <c r="F105" t="s">
        <v>23</v>
      </c>
      <c r="G105">
        <v>7</v>
      </c>
      <c r="H105">
        <v>520</v>
      </c>
      <c r="I105" s="11">
        <v>42772</v>
      </c>
      <c r="J105" t="s">
        <v>17</v>
      </c>
      <c r="K105" t="s">
        <v>27</v>
      </c>
      <c r="L105" s="2">
        <v>74.989999999999995</v>
      </c>
      <c r="M105" s="2">
        <v>49.99</v>
      </c>
      <c r="N105" s="2">
        <v>299.95999999999998</v>
      </c>
      <c r="O105" s="2">
        <v>524.92999999999995</v>
      </c>
      <c r="P105">
        <v>2</v>
      </c>
      <c r="Q105" s="2">
        <f t="shared" si="2"/>
        <v>1049.8599999999999</v>
      </c>
      <c r="R105" s="3" t="s">
        <v>39</v>
      </c>
      <c r="S105" s="2" t="s">
        <v>1547</v>
      </c>
      <c r="T105" s="2" t="s">
        <v>3851</v>
      </c>
      <c r="U105" s="1">
        <v>44685.515972222223</v>
      </c>
      <c r="V105" s="45" t="s">
        <v>23</v>
      </c>
      <c r="W105" s="45" t="s">
        <v>23</v>
      </c>
    </row>
    <row r="106" spans="2:23" x14ac:dyDescent="0.25">
      <c r="B106" s="7">
        <v>9781292417004</v>
      </c>
      <c r="C106" s="7">
        <v>9781292416908</v>
      </c>
      <c r="D106" t="s">
        <v>1776</v>
      </c>
      <c r="E106" t="s">
        <v>163</v>
      </c>
      <c r="F106" t="s">
        <v>1778</v>
      </c>
      <c r="G106">
        <v>12</v>
      </c>
      <c r="H106">
        <v>480</v>
      </c>
      <c r="I106" s="11">
        <v>44637</v>
      </c>
      <c r="J106" t="s">
        <v>17</v>
      </c>
      <c r="K106" t="s">
        <v>27</v>
      </c>
      <c r="L106" s="2">
        <v>72.989999999999995</v>
      </c>
      <c r="M106" s="2">
        <v>49.99</v>
      </c>
      <c r="N106" s="2">
        <v>291.95999999999998</v>
      </c>
      <c r="O106" s="2">
        <v>510.92999999999995</v>
      </c>
      <c r="P106">
        <v>2</v>
      </c>
      <c r="Q106" s="2">
        <f t="shared" si="2"/>
        <v>1021.8599999999999</v>
      </c>
      <c r="R106" s="3" t="s">
        <v>39</v>
      </c>
      <c r="S106" s="2" t="s">
        <v>2598</v>
      </c>
      <c r="T106" s="2" t="s">
        <v>3851</v>
      </c>
      <c r="U106" s="1">
        <v>44687.651388888888</v>
      </c>
      <c r="V106" s="45">
        <v>9781292238722</v>
      </c>
      <c r="W106" s="45" t="s">
        <v>23</v>
      </c>
    </row>
    <row r="107" spans="2:23" x14ac:dyDescent="0.25">
      <c r="B107" s="7">
        <v>9781292088594</v>
      </c>
      <c r="C107" s="7">
        <v>9781292088624</v>
      </c>
      <c r="D107" t="s">
        <v>1472</v>
      </c>
      <c r="E107" t="s">
        <v>1473</v>
      </c>
      <c r="F107" t="s">
        <v>23</v>
      </c>
      <c r="G107">
        <v>7</v>
      </c>
      <c r="H107">
        <v>728</v>
      </c>
      <c r="I107" s="11">
        <v>42660</v>
      </c>
      <c r="J107" t="s">
        <v>17</v>
      </c>
      <c r="K107" t="s">
        <v>27</v>
      </c>
      <c r="L107" s="2">
        <v>62.99</v>
      </c>
      <c r="M107" s="2">
        <v>49.99</v>
      </c>
      <c r="N107" s="2">
        <v>251.96</v>
      </c>
      <c r="O107" s="2">
        <v>440.93</v>
      </c>
      <c r="P107">
        <v>2</v>
      </c>
      <c r="Q107" s="2">
        <f t="shared" si="2"/>
        <v>881.86</v>
      </c>
      <c r="R107" s="3" t="s">
        <v>39</v>
      </c>
      <c r="S107" s="2" t="s">
        <v>1474</v>
      </c>
      <c r="T107" s="2" t="s">
        <v>3851</v>
      </c>
      <c r="U107" s="1">
        <v>44715.631944444445</v>
      </c>
      <c r="V107" s="45" t="s">
        <v>23</v>
      </c>
      <c r="W107" s="45" t="s">
        <v>23</v>
      </c>
    </row>
    <row r="108" spans="2:23" x14ac:dyDescent="0.25">
      <c r="B108" s="7">
        <v>9781292271811</v>
      </c>
      <c r="C108" s="7">
        <v>9781292271804</v>
      </c>
      <c r="D108" t="s">
        <v>1472</v>
      </c>
      <c r="E108" t="s">
        <v>529</v>
      </c>
      <c r="F108" t="s">
        <v>23</v>
      </c>
      <c r="G108">
        <v>8</v>
      </c>
      <c r="H108">
        <v>600</v>
      </c>
      <c r="I108" s="11">
        <v>43803</v>
      </c>
      <c r="J108" t="s">
        <v>17</v>
      </c>
      <c r="K108" t="s">
        <v>27</v>
      </c>
      <c r="L108" s="2">
        <v>71.989999999999995</v>
      </c>
      <c r="M108" s="2">
        <v>49.99</v>
      </c>
      <c r="N108" s="2">
        <v>287.95999999999998</v>
      </c>
      <c r="O108" s="2">
        <v>503.92999999999995</v>
      </c>
      <c r="P108">
        <v>2</v>
      </c>
      <c r="Q108" s="2">
        <f t="shared" si="2"/>
        <v>1007.8599999999999</v>
      </c>
      <c r="R108" s="3" t="s">
        <v>39</v>
      </c>
      <c r="S108" s="2" t="s">
        <v>2204</v>
      </c>
      <c r="T108" s="2" t="s">
        <v>3851</v>
      </c>
      <c r="U108" s="1">
        <v>44715.631944444445</v>
      </c>
      <c r="V108" s="45" t="s">
        <v>23</v>
      </c>
      <c r="W108" s="45" t="s">
        <v>23</v>
      </c>
    </row>
    <row r="109" spans="2:23" x14ac:dyDescent="0.25">
      <c r="B109" s="7">
        <v>9781292430287</v>
      </c>
      <c r="C109" s="7">
        <v>9781292430256</v>
      </c>
      <c r="D109" t="s">
        <v>25</v>
      </c>
      <c r="E109" t="s">
        <v>26</v>
      </c>
      <c r="F109" t="s">
        <v>23</v>
      </c>
      <c r="G109">
        <v>13</v>
      </c>
      <c r="H109">
        <v>728</v>
      </c>
      <c r="I109" s="11">
        <v>44573</v>
      </c>
      <c r="J109" t="s">
        <v>17</v>
      </c>
      <c r="K109" t="s">
        <v>27</v>
      </c>
      <c r="L109" s="2">
        <v>72.989999999999995</v>
      </c>
      <c r="M109" s="2">
        <v>43.99</v>
      </c>
      <c r="N109" s="2">
        <v>291.95999999999998</v>
      </c>
      <c r="O109" s="2">
        <v>510.92999999999995</v>
      </c>
      <c r="P109">
        <v>2</v>
      </c>
      <c r="Q109" s="2">
        <f t="shared" si="2"/>
        <v>1021.8599999999999</v>
      </c>
      <c r="R109" s="3" t="s">
        <v>28</v>
      </c>
      <c r="S109" s="2" t="s">
        <v>2561</v>
      </c>
      <c r="T109" s="2" t="s">
        <v>3851</v>
      </c>
      <c r="U109" s="1">
        <v>44733.480555555558</v>
      </c>
      <c r="V109" s="45">
        <v>9781292158112</v>
      </c>
      <c r="W109" s="45" t="s">
        <v>23</v>
      </c>
    </row>
    <row r="110" spans="2:23" x14ac:dyDescent="0.25">
      <c r="B110" s="7">
        <v>9781292215006</v>
      </c>
      <c r="C110" s="7">
        <v>9781292215037</v>
      </c>
      <c r="D110" t="s">
        <v>1799</v>
      </c>
      <c r="E110" t="s">
        <v>1800</v>
      </c>
      <c r="F110" t="s">
        <v>23</v>
      </c>
      <c r="G110">
        <v>9</v>
      </c>
      <c r="H110">
        <v>696</v>
      </c>
      <c r="I110" s="11">
        <v>43173</v>
      </c>
      <c r="J110" t="s">
        <v>17</v>
      </c>
      <c r="K110" t="s">
        <v>27</v>
      </c>
      <c r="L110" s="2">
        <v>77.989999999999995</v>
      </c>
      <c r="M110" s="2">
        <v>49.99</v>
      </c>
      <c r="N110" s="2">
        <v>311.95999999999998</v>
      </c>
      <c r="O110" s="2">
        <v>545.92999999999995</v>
      </c>
      <c r="P110">
        <v>2</v>
      </c>
      <c r="Q110" s="2">
        <f t="shared" si="2"/>
        <v>1091.8599999999999</v>
      </c>
      <c r="R110" s="3" t="s">
        <v>39</v>
      </c>
      <c r="S110" s="2" t="s">
        <v>1801</v>
      </c>
      <c r="T110" s="2" t="s">
        <v>3851</v>
      </c>
      <c r="U110" s="1">
        <v>44733.495138888888</v>
      </c>
      <c r="V110" s="45">
        <v>9781292125466</v>
      </c>
      <c r="W110" s="45" t="s">
        <v>23</v>
      </c>
    </row>
    <row r="111" spans="2:23" x14ac:dyDescent="0.25">
      <c r="B111" s="7">
        <v>9781292438320</v>
      </c>
      <c r="C111" s="7">
        <v>9781292438344</v>
      </c>
      <c r="D111" t="s">
        <v>2638</v>
      </c>
      <c r="E111" t="s">
        <v>1737</v>
      </c>
      <c r="F111" t="s">
        <v>23</v>
      </c>
      <c r="G111">
        <v>15</v>
      </c>
      <c r="H111">
        <v>528</v>
      </c>
      <c r="I111" s="11">
        <v>44736</v>
      </c>
      <c r="J111" t="s">
        <v>17</v>
      </c>
      <c r="K111" t="s">
        <v>27</v>
      </c>
      <c r="L111" s="2">
        <v>69.989999999999995</v>
      </c>
      <c r="M111" s="2">
        <v>43.99</v>
      </c>
      <c r="N111" s="2">
        <v>279.95999999999998</v>
      </c>
      <c r="O111" s="2">
        <v>489.92999999999995</v>
      </c>
      <c r="P111">
        <v>2</v>
      </c>
      <c r="Q111" s="2">
        <f t="shared" si="2"/>
        <v>979.8599999999999</v>
      </c>
      <c r="R111" s="3" t="s">
        <v>28</v>
      </c>
      <c r="S111" s="2" t="s">
        <v>2639</v>
      </c>
      <c r="T111" s="2" t="s">
        <v>3851</v>
      </c>
      <c r="U111" s="1">
        <v>44741.510416666664</v>
      </c>
      <c r="V111" s="45">
        <v>9781292159102</v>
      </c>
      <c r="W111" s="45" t="s">
        <v>23</v>
      </c>
    </row>
    <row r="112" spans="2:23" x14ac:dyDescent="0.25">
      <c r="B112" s="7">
        <v>9781292436845</v>
      </c>
      <c r="C112" s="7">
        <v>9781292436906</v>
      </c>
      <c r="D112" t="s">
        <v>2115</v>
      </c>
      <c r="E112" t="s">
        <v>2116</v>
      </c>
      <c r="F112" t="s">
        <v>23</v>
      </c>
      <c r="G112">
        <v>10</v>
      </c>
      <c r="H112">
        <v>800</v>
      </c>
      <c r="I112" s="11">
        <v>44750</v>
      </c>
      <c r="J112" t="s">
        <v>17</v>
      </c>
      <c r="K112" t="s">
        <v>27</v>
      </c>
      <c r="L112" s="2">
        <v>57.99</v>
      </c>
      <c r="M112" s="2">
        <v>49.99</v>
      </c>
      <c r="N112" s="2">
        <v>231.96</v>
      </c>
      <c r="O112" s="2">
        <v>405.93</v>
      </c>
      <c r="P112">
        <v>2</v>
      </c>
      <c r="Q112" s="2">
        <f t="shared" si="2"/>
        <v>811.86</v>
      </c>
      <c r="R112" s="3" t="s">
        <v>178</v>
      </c>
      <c r="S112" s="2" t="s">
        <v>2643</v>
      </c>
      <c r="T112" s="2" t="s">
        <v>3851</v>
      </c>
      <c r="U112" s="1">
        <v>44741.586111111108</v>
      </c>
      <c r="V112" s="45">
        <v>9781292315201</v>
      </c>
      <c r="W112" s="45" t="s">
        <v>23</v>
      </c>
    </row>
    <row r="113" spans="2:23" x14ac:dyDescent="0.25">
      <c r="B113" s="7">
        <v>9781292436821</v>
      </c>
      <c r="C113" s="7">
        <v>9781292436777</v>
      </c>
      <c r="D113" t="s">
        <v>1310</v>
      </c>
      <c r="E113" t="s">
        <v>1311</v>
      </c>
      <c r="F113" t="s">
        <v>23</v>
      </c>
      <c r="G113">
        <v>12</v>
      </c>
      <c r="H113">
        <v>776</v>
      </c>
      <c r="I113" s="11">
        <v>44729</v>
      </c>
      <c r="J113" t="s">
        <v>17</v>
      </c>
      <c r="K113" t="s">
        <v>27</v>
      </c>
      <c r="L113" s="2">
        <v>65.989999999999995</v>
      </c>
      <c r="M113" s="2">
        <v>49.99</v>
      </c>
      <c r="N113" s="2">
        <v>263.95999999999998</v>
      </c>
      <c r="O113" s="2">
        <v>461.92999999999995</v>
      </c>
      <c r="P113">
        <v>2</v>
      </c>
      <c r="Q113" s="2">
        <f t="shared" si="2"/>
        <v>923.8599999999999</v>
      </c>
      <c r="R113" s="3" t="s">
        <v>148</v>
      </c>
      <c r="S113" s="2" t="s">
        <v>2627</v>
      </c>
      <c r="T113" s="2" t="s">
        <v>3851</v>
      </c>
      <c r="U113" s="1">
        <v>44741.637499999997</v>
      </c>
      <c r="V113" s="45">
        <v>9781292100562</v>
      </c>
      <c r="W113" s="45" t="s">
        <v>23</v>
      </c>
    </row>
    <row r="114" spans="2:23" x14ac:dyDescent="0.25">
      <c r="B114" s="7">
        <v>9781292441405</v>
      </c>
      <c r="C114" s="7">
        <v>9781292441351</v>
      </c>
      <c r="D114" t="s">
        <v>1455</v>
      </c>
      <c r="E114" t="s">
        <v>1456</v>
      </c>
      <c r="F114" t="s">
        <v>1457</v>
      </c>
      <c r="G114">
        <v>17</v>
      </c>
      <c r="H114">
        <v>672</v>
      </c>
      <c r="I114" s="11">
        <v>44734</v>
      </c>
      <c r="J114" t="s">
        <v>17</v>
      </c>
      <c r="K114" t="s">
        <v>27</v>
      </c>
      <c r="L114" s="2">
        <v>68.989999999999995</v>
      </c>
      <c r="M114" s="2">
        <v>49.99</v>
      </c>
      <c r="N114" s="2">
        <v>275.95999999999998</v>
      </c>
      <c r="O114" s="2">
        <v>482.92999999999995</v>
      </c>
      <c r="P114">
        <v>2</v>
      </c>
      <c r="Q114" s="2">
        <f t="shared" si="2"/>
        <v>965.8599999999999</v>
      </c>
      <c r="R114" s="3" t="s">
        <v>39</v>
      </c>
      <c r="S114" s="2" t="s">
        <v>2632</v>
      </c>
      <c r="T114" s="2" t="s">
        <v>3851</v>
      </c>
      <c r="U114" s="1">
        <v>44741.667361111111</v>
      </c>
      <c r="V114" s="45">
        <v>9781292148502</v>
      </c>
      <c r="W114" s="45" t="s">
        <v>23</v>
      </c>
    </row>
    <row r="115" spans="2:23" x14ac:dyDescent="0.25">
      <c r="B115" s="7">
        <v>9781292434384</v>
      </c>
      <c r="C115" s="7">
        <v>9781292434513</v>
      </c>
      <c r="D115" t="s">
        <v>2607</v>
      </c>
      <c r="E115" t="s">
        <v>1388</v>
      </c>
      <c r="F115" t="s">
        <v>2608</v>
      </c>
      <c r="G115">
        <v>11</v>
      </c>
      <c r="H115">
        <v>656</v>
      </c>
      <c r="I115" s="11">
        <v>44665</v>
      </c>
      <c r="J115" t="s">
        <v>17</v>
      </c>
      <c r="K115" t="s">
        <v>27</v>
      </c>
      <c r="L115" s="2">
        <v>76.989999999999995</v>
      </c>
      <c r="M115" s="2">
        <v>49.99</v>
      </c>
      <c r="N115" s="2">
        <v>307.95999999999998</v>
      </c>
      <c r="O115" s="2">
        <v>538.92999999999995</v>
      </c>
      <c r="P115">
        <v>2</v>
      </c>
      <c r="Q115" s="2">
        <f t="shared" si="2"/>
        <v>1077.8599999999999</v>
      </c>
      <c r="R115" s="3" t="s">
        <v>39</v>
      </c>
      <c r="S115" s="2" t="s">
        <v>2609</v>
      </c>
      <c r="T115" s="2" t="s">
        <v>3851</v>
      </c>
      <c r="U115" s="1">
        <v>44741.728472222225</v>
      </c>
      <c r="V115" s="45">
        <v>9781292221106</v>
      </c>
      <c r="W115" s="45" t="s">
        <v>23</v>
      </c>
    </row>
    <row r="116" spans="2:23" x14ac:dyDescent="0.25">
      <c r="B116" s="7">
        <v>9780137470358</v>
      </c>
      <c r="C116" s="7">
        <v>9780137470259</v>
      </c>
      <c r="D116" t="s">
        <v>2494</v>
      </c>
      <c r="E116" t="s">
        <v>2495</v>
      </c>
      <c r="F116" t="s">
        <v>2496</v>
      </c>
      <c r="G116">
        <v>1</v>
      </c>
      <c r="H116">
        <v>752</v>
      </c>
      <c r="I116" s="11">
        <v>44473</v>
      </c>
      <c r="J116" t="s">
        <v>17</v>
      </c>
      <c r="K116" t="s">
        <v>18</v>
      </c>
      <c r="L116" s="2">
        <v>51.99</v>
      </c>
      <c r="M116" s="2">
        <v>40.99</v>
      </c>
      <c r="N116" s="2">
        <v>207.96</v>
      </c>
      <c r="O116" s="2">
        <v>363.93</v>
      </c>
      <c r="P116">
        <v>2</v>
      </c>
      <c r="Q116" s="2">
        <f t="shared" si="2"/>
        <v>727.86</v>
      </c>
      <c r="R116" s="3" t="s">
        <v>19</v>
      </c>
      <c r="S116" s="2" t="s">
        <v>2497</v>
      </c>
      <c r="T116" s="2" t="s">
        <v>3851</v>
      </c>
      <c r="U116" s="1">
        <v>44750.458333333336</v>
      </c>
      <c r="V116" s="45" t="s">
        <v>23</v>
      </c>
      <c r="W116" s="45" t="s">
        <v>23</v>
      </c>
    </row>
    <row r="117" spans="2:23" x14ac:dyDescent="0.25">
      <c r="B117" s="7">
        <v>9781292282459</v>
      </c>
      <c r="C117" s="7">
        <v>9781292282466</v>
      </c>
      <c r="D117" t="s">
        <v>2205</v>
      </c>
      <c r="E117" t="s">
        <v>2206</v>
      </c>
      <c r="F117" t="s">
        <v>23</v>
      </c>
      <c r="G117">
        <v>12</v>
      </c>
      <c r="H117">
        <v>840</v>
      </c>
      <c r="I117" s="11">
        <v>43803</v>
      </c>
      <c r="J117" t="s">
        <v>17</v>
      </c>
      <c r="K117" t="s">
        <v>18</v>
      </c>
      <c r="L117" s="2">
        <v>76.989999999999995</v>
      </c>
      <c r="M117" s="2">
        <v>49.99</v>
      </c>
      <c r="N117" s="2">
        <v>307.95999999999998</v>
      </c>
      <c r="O117" s="2">
        <v>538.92999999999995</v>
      </c>
      <c r="P117">
        <v>2</v>
      </c>
      <c r="Q117" s="2">
        <f t="shared" si="2"/>
        <v>1077.8599999999999</v>
      </c>
      <c r="R117" s="3" t="s">
        <v>39</v>
      </c>
      <c r="S117" s="2" t="s">
        <v>2207</v>
      </c>
      <c r="T117" s="2" t="s">
        <v>3851</v>
      </c>
      <c r="U117" s="1">
        <v>44753.476388888892</v>
      </c>
      <c r="V117" s="45">
        <v>9781292145136</v>
      </c>
      <c r="W117" s="45" t="s">
        <v>23</v>
      </c>
    </row>
    <row r="118" spans="2:23" x14ac:dyDescent="0.25">
      <c r="B118" s="7">
        <v>9781292412566</v>
      </c>
      <c r="C118" s="7">
        <v>9781292412702</v>
      </c>
      <c r="D118" t="s">
        <v>238</v>
      </c>
      <c r="E118" t="s">
        <v>2633</v>
      </c>
      <c r="F118" t="s">
        <v>23</v>
      </c>
      <c r="G118">
        <v>17</v>
      </c>
      <c r="H118">
        <v>864</v>
      </c>
      <c r="I118" s="11">
        <v>44734</v>
      </c>
      <c r="J118" t="s">
        <v>17</v>
      </c>
      <c r="K118" t="s">
        <v>27</v>
      </c>
      <c r="L118" s="2">
        <v>79.989999999999995</v>
      </c>
      <c r="M118" s="2">
        <v>49.99</v>
      </c>
      <c r="N118" s="2">
        <v>319.95999999999998</v>
      </c>
      <c r="O118" s="2">
        <v>559.92999999999995</v>
      </c>
      <c r="P118">
        <v>2</v>
      </c>
      <c r="Q118" s="2">
        <f t="shared" si="2"/>
        <v>1119.8599999999999</v>
      </c>
      <c r="R118" s="3" t="s">
        <v>39</v>
      </c>
      <c r="S118" s="2" t="s">
        <v>2634</v>
      </c>
      <c r="T118" s="2" t="s">
        <v>3851</v>
      </c>
      <c r="U118" s="1">
        <v>44755.70416666667</v>
      </c>
      <c r="V118" s="45">
        <v>9780273790624</v>
      </c>
      <c r="W118" s="45" t="s">
        <v>23</v>
      </c>
    </row>
    <row r="119" spans="2:23" x14ac:dyDescent="0.25">
      <c r="B119" s="7">
        <v>9781292438221</v>
      </c>
      <c r="C119" s="7">
        <v>9781292438269</v>
      </c>
      <c r="D119" t="s">
        <v>1478</v>
      </c>
      <c r="E119" t="s">
        <v>1479</v>
      </c>
      <c r="F119" t="s">
        <v>1480</v>
      </c>
      <c r="G119">
        <v>5</v>
      </c>
      <c r="H119">
        <v>1324</v>
      </c>
      <c r="I119" s="11">
        <v>44797</v>
      </c>
      <c r="J119" t="s">
        <v>17</v>
      </c>
      <c r="K119" t="s">
        <v>27</v>
      </c>
      <c r="L119" s="2">
        <v>72.989999999999995</v>
      </c>
      <c r="M119" s="2">
        <v>49.99</v>
      </c>
      <c r="N119" s="2">
        <v>291.95999999999998</v>
      </c>
      <c r="O119" s="2">
        <v>510.92999999999995</v>
      </c>
      <c r="P119">
        <v>2</v>
      </c>
      <c r="Q119" s="2">
        <f t="shared" si="2"/>
        <v>1021.8599999999999</v>
      </c>
      <c r="R119" s="3" t="s">
        <v>90</v>
      </c>
      <c r="S119" s="2" t="s">
        <v>2665</v>
      </c>
      <c r="T119" s="2" t="s">
        <v>3851</v>
      </c>
      <c r="U119" s="1">
        <v>44803.508333333331</v>
      </c>
      <c r="V119" s="45">
        <v>9781292157436</v>
      </c>
      <c r="W119" s="45" t="s">
        <v>23</v>
      </c>
    </row>
    <row r="120" spans="2:23" x14ac:dyDescent="0.25">
      <c r="B120" s="7">
        <v>9781292437330</v>
      </c>
      <c r="C120" s="7">
        <v>9781292437415</v>
      </c>
      <c r="D120" t="s">
        <v>2646</v>
      </c>
      <c r="E120" t="s">
        <v>2647</v>
      </c>
      <c r="F120" t="s">
        <v>23</v>
      </c>
      <c r="G120">
        <v>13</v>
      </c>
      <c r="H120">
        <v>912</v>
      </c>
      <c r="I120" s="11">
        <v>44764</v>
      </c>
      <c r="J120" t="s">
        <v>17</v>
      </c>
      <c r="K120" t="s">
        <v>27</v>
      </c>
      <c r="L120" s="2">
        <v>76.989999999999995</v>
      </c>
      <c r="M120" s="2">
        <v>49.99</v>
      </c>
      <c r="N120" s="2">
        <v>307.95999999999998</v>
      </c>
      <c r="O120" s="2">
        <v>538.92999999999995</v>
      </c>
      <c r="P120">
        <v>2</v>
      </c>
      <c r="Q120" s="2">
        <f t="shared" si="2"/>
        <v>1077.8599999999999</v>
      </c>
      <c r="R120" s="3" t="s">
        <v>90</v>
      </c>
      <c r="S120" s="2" t="s">
        <v>2648</v>
      </c>
      <c r="T120" s="2" t="s">
        <v>3851</v>
      </c>
      <c r="U120" s="1">
        <v>44803.524305555555</v>
      </c>
      <c r="V120" s="45">
        <v>9781292057538</v>
      </c>
      <c r="W120" s="45" t="s">
        <v>23</v>
      </c>
    </row>
    <row r="121" spans="2:23" x14ac:dyDescent="0.25">
      <c r="B121" s="7">
        <v>9781292437323</v>
      </c>
      <c r="C121" s="7">
        <v>9781292437231</v>
      </c>
      <c r="D121" t="s">
        <v>1281</v>
      </c>
      <c r="E121" t="s">
        <v>2616</v>
      </c>
      <c r="F121" t="s">
        <v>23</v>
      </c>
      <c r="G121">
        <v>4</v>
      </c>
      <c r="H121">
        <v>696</v>
      </c>
      <c r="I121" s="11">
        <v>44691</v>
      </c>
      <c r="J121" t="s">
        <v>17</v>
      </c>
      <c r="K121" t="s">
        <v>27</v>
      </c>
      <c r="L121" s="2">
        <v>78.989999999999995</v>
      </c>
      <c r="M121" s="2">
        <v>49.99</v>
      </c>
      <c r="N121" s="2">
        <v>315.95999999999998</v>
      </c>
      <c r="O121" s="2">
        <v>552.92999999999995</v>
      </c>
      <c r="P121">
        <v>2</v>
      </c>
      <c r="Q121" s="2">
        <f t="shared" si="2"/>
        <v>1105.8599999999999</v>
      </c>
      <c r="R121" s="3" t="s">
        <v>39</v>
      </c>
      <c r="S121" s="2" t="s">
        <v>2617</v>
      </c>
      <c r="T121" s="2" t="s">
        <v>3851</v>
      </c>
      <c r="U121" s="1">
        <v>44803.529166666667</v>
      </c>
      <c r="V121" s="45">
        <v>9781292101439</v>
      </c>
      <c r="W121" s="45" t="s">
        <v>23</v>
      </c>
    </row>
    <row r="122" spans="2:23" x14ac:dyDescent="0.25">
      <c r="B122" s="7">
        <v>9781292437071</v>
      </c>
      <c r="C122" s="7">
        <v>9781292436999</v>
      </c>
      <c r="D122" t="s">
        <v>1501</v>
      </c>
      <c r="E122" t="s">
        <v>2623</v>
      </c>
      <c r="F122" t="s">
        <v>2624</v>
      </c>
      <c r="G122">
        <v>9</v>
      </c>
      <c r="H122">
        <v>832</v>
      </c>
      <c r="I122" s="11">
        <v>44708</v>
      </c>
      <c r="J122" t="s">
        <v>17</v>
      </c>
      <c r="K122" t="s">
        <v>27</v>
      </c>
      <c r="L122" s="2">
        <v>76.989999999999995</v>
      </c>
      <c r="M122" s="2">
        <v>49.99</v>
      </c>
      <c r="N122" s="2">
        <v>307.95999999999998</v>
      </c>
      <c r="O122" s="2">
        <v>538.92999999999995</v>
      </c>
      <c r="P122">
        <v>2</v>
      </c>
      <c r="Q122" s="2">
        <f t="shared" si="2"/>
        <v>1077.8599999999999</v>
      </c>
      <c r="R122" s="3" t="s">
        <v>148</v>
      </c>
      <c r="S122" s="2" t="s">
        <v>2625</v>
      </c>
      <c r="T122" s="2" t="s">
        <v>3851</v>
      </c>
      <c r="U122" s="1">
        <v>44803.533333333333</v>
      </c>
      <c r="V122" s="45">
        <v>9781292110981</v>
      </c>
      <c r="W122" s="45" t="s">
        <v>23</v>
      </c>
    </row>
    <row r="123" spans="2:23" x14ac:dyDescent="0.25">
      <c r="B123" s="7">
        <v>9781292434599</v>
      </c>
      <c r="C123" s="7">
        <v>9781292434728</v>
      </c>
      <c r="D123" t="s">
        <v>166</v>
      </c>
      <c r="E123" t="s">
        <v>1668</v>
      </c>
      <c r="F123" t="s">
        <v>23</v>
      </c>
      <c r="G123">
        <v>14</v>
      </c>
      <c r="H123">
        <v>552</v>
      </c>
      <c r="I123" s="11">
        <v>44651</v>
      </c>
      <c r="J123" t="s">
        <v>17</v>
      </c>
      <c r="K123" t="s">
        <v>27</v>
      </c>
      <c r="L123" s="2">
        <v>76.989999999999995</v>
      </c>
      <c r="M123" s="2">
        <v>49.99</v>
      </c>
      <c r="N123" s="2">
        <v>307.95999999999998</v>
      </c>
      <c r="O123" s="2">
        <v>538.92999999999995</v>
      </c>
      <c r="P123">
        <v>2</v>
      </c>
      <c r="Q123" s="2">
        <f t="shared" si="2"/>
        <v>1077.8599999999999</v>
      </c>
      <c r="R123" s="3" t="s">
        <v>39</v>
      </c>
      <c r="S123" s="2" t="s">
        <v>2604</v>
      </c>
      <c r="T123" s="2" t="s">
        <v>3851</v>
      </c>
      <c r="U123" s="1">
        <v>44803.546527777777</v>
      </c>
      <c r="V123" s="45">
        <v>9781292263656</v>
      </c>
      <c r="W123" s="45" t="s">
        <v>23</v>
      </c>
    </row>
    <row r="124" spans="2:23" x14ac:dyDescent="0.25">
      <c r="B124" s="7">
        <v>9781292434230</v>
      </c>
      <c r="C124" s="7">
        <v>9781292434186</v>
      </c>
      <c r="D124" t="s">
        <v>1878</v>
      </c>
      <c r="E124" t="s">
        <v>2635</v>
      </c>
      <c r="F124" t="s">
        <v>23</v>
      </c>
      <c r="G124">
        <v>9</v>
      </c>
      <c r="H124">
        <v>984</v>
      </c>
      <c r="I124" s="11">
        <v>44734</v>
      </c>
      <c r="J124" t="s">
        <v>17</v>
      </c>
      <c r="K124" t="s">
        <v>27</v>
      </c>
      <c r="L124" s="2">
        <v>69.989999999999995</v>
      </c>
      <c r="M124" s="2">
        <v>49.99</v>
      </c>
      <c r="N124" s="2">
        <v>279.95999999999998</v>
      </c>
      <c r="O124" s="2">
        <v>489.92999999999995</v>
      </c>
      <c r="P124">
        <v>2</v>
      </c>
      <c r="Q124" s="2">
        <f t="shared" si="2"/>
        <v>979.8599999999999</v>
      </c>
      <c r="R124" s="3" t="s">
        <v>39</v>
      </c>
      <c r="S124" s="2" t="s">
        <v>2636</v>
      </c>
      <c r="T124" s="2" t="s">
        <v>3851</v>
      </c>
      <c r="U124" s="1">
        <v>44803.552777777775</v>
      </c>
      <c r="V124" s="45">
        <v>9781292217895</v>
      </c>
      <c r="W124" s="45" t="s">
        <v>23</v>
      </c>
    </row>
    <row r="125" spans="2:23" x14ac:dyDescent="0.25">
      <c r="B125" s="7">
        <v>9781292436739</v>
      </c>
      <c r="C125" s="7">
        <v>9781292436760</v>
      </c>
      <c r="D125" t="s">
        <v>2599</v>
      </c>
      <c r="E125" t="s">
        <v>2600</v>
      </c>
      <c r="F125" t="s">
        <v>23</v>
      </c>
      <c r="G125">
        <v>8</v>
      </c>
      <c r="H125">
        <v>496</v>
      </c>
      <c r="I125" s="11">
        <v>44641</v>
      </c>
      <c r="J125" t="s">
        <v>17</v>
      </c>
      <c r="K125" t="s">
        <v>27</v>
      </c>
      <c r="L125" s="2">
        <v>69.989999999999995</v>
      </c>
      <c r="M125" s="2">
        <v>49.99</v>
      </c>
      <c r="N125" s="2">
        <v>279.95999999999998</v>
      </c>
      <c r="O125" s="2">
        <v>489.92999999999995</v>
      </c>
      <c r="P125">
        <v>2</v>
      </c>
      <c r="Q125" s="2">
        <f t="shared" si="2"/>
        <v>979.8599999999999</v>
      </c>
      <c r="R125" s="3" t="s">
        <v>148</v>
      </c>
      <c r="S125" s="2" t="s">
        <v>2601</v>
      </c>
      <c r="T125" s="2" t="s">
        <v>3851</v>
      </c>
      <c r="U125" s="1">
        <v>44803.553472222222</v>
      </c>
      <c r="V125" s="45">
        <v>9781292082455</v>
      </c>
      <c r="W125" s="45" t="s">
        <v>23</v>
      </c>
    </row>
    <row r="126" spans="2:23" x14ac:dyDescent="0.25">
      <c r="B126" s="7">
        <v>9781292433608</v>
      </c>
      <c r="C126" s="7">
        <v>9781292433493</v>
      </c>
      <c r="D126" t="s">
        <v>166</v>
      </c>
      <c r="E126" t="s">
        <v>1508</v>
      </c>
      <c r="F126" t="s">
        <v>23</v>
      </c>
      <c r="G126">
        <v>14</v>
      </c>
      <c r="H126">
        <v>456</v>
      </c>
      <c r="I126" s="11">
        <v>44651</v>
      </c>
      <c r="J126" t="s">
        <v>17</v>
      </c>
      <c r="K126" t="s">
        <v>27</v>
      </c>
      <c r="L126" s="2">
        <v>72.989999999999995</v>
      </c>
      <c r="M126" s="2">
        <v>49.99</v>
      </c>
      <c r="N126" s="2">
        <v>291.95999999999998</v>
      </c>
      <c r="O126" s="2">
        <v>510.92999999999995</v>
      </c>
      <c r="P126">
        <v>2</v>
      </c>
      <c r="Q126" s="2">
        <f t="shared" si="2"/>
        <v>1021.8599999999999</v>
      </c>
      <c r="R126" s="3" t="s">
        <v>39</v>
      </c>
      <c r="S126" s="2" t="s">
        <v>2605</v>
      </c>
      <c r="T126" s="2" t="s">
        <v>3851</v>
      </c>
      <c r="U126" s="1">
        <v>44803.560416666667</v>
      </c>
      <c r="V126" s="45">
        <v>9781292263496</v>
      </c>
      <c r="W126" s="45" t="s">
        <v>23</v>
      </c>
    </row>
    <row r="127" spans="2:23" x14ac:dyDescent="0.25">
      <c r="B127" s="7">
        <v>9781292433639</v>
      </c>
      <c r="C127" s="7">
        <v>9781292433738</v>
      </c>
      <c r="D127" t="s">
        <v>166</v>
      </c>
      <c r="E127" t="s">
        <v>167</v>
      </c>
      <c r="F127" t="s">
        <v>23</v>
      </c>
      <c r="G127">
        <v>14</v>
      </c>
      <c r="H127">
        <v>864</v>
      </c>
      <c r="I127" s="11">
        <v>44721</v>
      </c>
      <c r="J127" t="s">
        <v>17</v>
      </c>
      <c r="K127" t="s">
        <v>27</v>
      </c>
      <c r="L127" s="2">
        <v>78.989999999999995</v>
      </c>
      <c r="M127" s="2">
        <v>49.99</v>
      </c>
      <c r="N127" s="2">
        <v>315.95999999999998</v>
      </c>
      <c r="O127" s="2">
        <v>552.92999999999995</v>
      </c>
      <c r="P127">
        <v>2</v>
      </c>
      <c r="Q127" s="2">
        <f t="shared" si="2"/>
        <v>1105.8599999999999</v>
      </c>
      <c r="R127" s="3" t="s">
        <v>39</v>
      </c>
      <c r="S127" s="2" t="s">
        <v>2626</v>
      </c>
      <c r="T127" s="2" t="s">
        <v>3851</v>
      </c>
      <c r="U127" s="1">
        <v>44803.560416666667</v>
      </c>
      <c r="V127" s="45">
        <v>9781292255538</v>
      </c>
      <c r="W127" s="45" t="s">
        <v>23</v>
      </c>
    </row>
    <row r="128" spans="2:23" x14ac:dyDescent="0.25">
      <c r="B128" s="7">
        <v>9781292430645</v>
      </c>
      <c r="C128" s="7">
        <v>9781292430706</v>
      </c>
      <c r="D128" t="s">
        <v>2565</v>
      </c>
      <c r="E128" t="s">
        <v>167</v>
      </c>
      <c r="F128" t="s">
        <v>23</v>
      </c>
      <c r="G128">
        <v>8</v>
      </c>
      <c r="H128">
        <v>1152</v>
      </c>
      <c r="I128" s="11">
        <v>44589</v>
      </c>
      <c r="J128" t="s">
        <v>17</v>
      </c>
      <c r="K128" t="s">
        <v>27</v>
      </c>
      <c r="L128" s="2">
        <v>78.989999999999995</v>
      </c>
      <c r="M128" s="2">
        <v>49.99</v>
      </c>
      <c r="N128" s="2">
        <v>315.95999999999998</v>
      </c>
      <c r="O128" s="2">
        <v>552.92999999999995</v>
      </c>
      <c r="P128">
        <v>2</v>
      </c>
      <c r="Q128" s="2">
        <f t="shared" si="2"/>
        <v>1105.8599999999999</v>
      </c>
      <c r="R128" s="3" t="s">
        <v>39</v>
      </c>
      <c r="S128" s="2" t="s">
        <v>2566</v>
      </c>
      <c r="T128" s="2" t="s">
        <v>3851</v>
      </c>
      <c r="U128" s="1">
        <v>44803.568055555559</v>
      </c>
      <c r="V128" s="45">
        <v>9781292159935</v>
      </c>
      <c r="W128" s="45" t="s">
        <v>23</v>
      </c>
    </row>
    <row r="129" spans="2:23" x14ac:dyDescent="0.25">
      <c r="B129" s="7">
        <v>9781292433103</v>
      </c>
      <c r="C129" s="7">
        <v>9781292433165</v>
      </c>
      <c r="D129" t="s">
        <v>2618</v>
      </c>
      <c r="E129" t="s">
        <v>1388</v>
      </c>
      <c r="F129" t="s">
        <v>1049</v>
      </c>
      <c r="G129">
        <v>15</v>
      </c>
      <c r="H129">
        <v>704</v>
      </c>
      <c r="I129" s="11">
        <v>44693</v>
      </c>
      <c r="J129" t="s">
        <v>17</v>
      </c>
      <c r="K129" t="s">
        <v>27</v>
      </c>
      <c r="L129" s="2">
        <v>72.989999999999995</v>
      </c>
      <c r="M129" s="2">
        <v>49.99</v>
      </c>
      <c r="N129" s="2">
        <v>291.95999999999998</v>
      </c>
      <c r="O129" s="2">
        <v>510.92999999999995</v>
      </c>
      <c r="P129">
        <v>2</v>
      </c>
      <c r="Q129" s="2">
        <f t="shared" si="2"/>
        <v>1021.8599999999999</v>
      </c>
      <c r="R129" s="3" t="s">
        <v>39</v>
      </c>
      <c r="S129" s="2" t="s">
        <v>2619</v>
      </c>
      <c r="T129" s="2" t="s">
        <v>3851</v>
      </c>
      <c r="U129" s="1">
        <v>44803.568055555559</v>
      </c>
      <c r="V129" s="45">
        <v>9781292294919</v>
      </c>
      <c r="W129" s="45" t="s">
        <v>23</v>
      </c>
    </row>
    <row r="130" spans="2:23" x14ac:dyDescent="0.25">
      <c r="B130" s="7">
        <v>9781292426938</v>
      </c>
      <c r="C130" s="7">
        <v>9781292427027</v>
      </c>
      <c r="D130" t="s">
        <v>2083</v>
      </c>
      <c r="E130" t="s">
        <v>2084</v>
      </c>
      <c r="F130" t="s">
        <v>23</v>
      </c>
      <c r="G130">
        <v>13</v>
      </c>
      <c r="H130">
        <v>704</v>
      </c>
      <c r="I130" s="11">
        <v>44627</v>
      </c>
      <c r="J130" t="s">
        <v>17</v>
      </c>
      <c r="K130" t="s">
        <v>27</v>
      </c>
      <c r="L130" s="2">
        <v>66.989999999999995</v>
      </c>
      <c r="M130" s="2">
        <v>49.99</v>
      </c>
      <c r="N130" s="2">
        <v>267.95999999999998</v>
      </c>
      <c r="O130" s="2">
        <v>468.92999999999995</v>
      </c>
      <c r="P130">
        <v>2</v>
      </c>
      <c r="Q130" s="2">
        <f t="shared" si="2"/>
        <v>937.8599999999999</v>
      </c>
      <c r="R130" s="3" t="s">
        <v>39</v>
      </c>
      <c r="S130" s="2" t="s">
        <v>2591</v>
      </c>
      <c r="T130" s="2" t="s">
        <v>3851</v>
      </c>
      <c r="U130" s="1">
        <v>44803.695138888892</v>
      </c>
      <c r="V130" s="45">
        <v>9781292269016</v>
      </c>
      <c r="W130" s="45" t="s">
        <v>23</v>
      </c>
    </row>
    <row r="131" spans="2:23" x14ac:dyDescent="0.25">
      <c r="B131" s="7">
        <v>9781292424750</v>
      </c>
      <c r="C131" s="7">
        <v>9781292424798</v>
      </c>
      <c r="D131" t="s">
        <v>2582</v>
      </c>
      <c r="E131" t="s">
        <v>2583</v>
      </c>
      <c r="F131" t="s">
        <v>23</v>
      </c>
      <c r="G131">
        <v>11</v>
      </c>
      <c r="H131">
        <v>840</v>
      </c>
      <c r="I131" s="11">
        <v>44622</v>
      </c>
      <c r="J131" t="s">
        <v>17</v>
      </c>
      <c r="K131" t="s">
        <v>27</v>
      </c>
      <c r="L131" s="2">
        <v>72.989999999999995</v>
      </c>
      <c r="M131" s="2">
        <v>49.99</v>
      </c>
      <c r="N131" s="2">
        <v>291.95999999999998</v>
      </c>
      <c r="O131" s="2">
        <v>510.92999999999995</v>
      </c>
      <c r="P131">
        <v>2</v>
      </c>
      <c r="Q131" s="2">
        <f t="shared" si="2"/>
        <v>1021.8599999999999</v>
      </c>
      <c r="R131" s="3" t="s">
        <v>39</v>
      </c>
      <c r="S131" s="2" t="s">
        <v>2584</v>
      </c>
      <c r="T131" s="2" t="s">
        <v>3851</v>
      </c>
      <c r="U131" s="1">
        <v>44803.70208333333</v>
      </c>
      <c r="V131" s="45">
        <v>9781292147857</v>
      </c>
      <c r="W131" s="45" t="s">
        <v>23</v>
      </c>
    </row>
    <row r="132" spans="2:23" x14ac:dyDescent="0.25">
      <c r="B132" s="7">
        <v>9781292422374</v>
      </c>
      <c r="C132" s="7">
        <v>9781292422350</v>
      </c>
      <c r="D132" t="s">
        <v>1534</v>
      </c>
      <c r="E132" t="s">
        <v>1535</v>
      </c>
      <c r="F132" t="s">
        <v>23</v>
      </c>
      <c r="G132">
        <v>14</v>
      </c>
      <c r="H132">
        <v>1024</v>
      </c>
      <c r="I132" s="11">
        <v>44489</v>
      </c>
      <c r="J132" t="s">
        <v>17</v>
      </c>
      <c r="K132" t="s">
        <v>27</v>
      </c>
      <c r="L132" s="2">
        <v>87.99</v>
      </c>
      <c r="M132" s="2">
        <v>49.99</v>
      </c>
      <c r="N132" s="2">
        <v>351.96</v>
      </c>
      <c r="O132" s="2">
        <v>615.92999999999995</v>
      </c>
      <c r="P132">
        <v>2</v>
      </c>
      <c r="Q132" s="2">
        <f t="shared" si="2"/>
        <v>1231.8599999999999</v>
      </c>
      <c r="R132" s="3" t="s">
        <v>148</v>
      </c>
      <c r="S132" s="2" t="s">
        <v>2522</v>
      </c>
      <c r="T132" s="2" t="s">
        <v>3851</v>
      </c>
      <c r="U132" s="1">
        <v>44804.45416666667</v>
      </c>
      <c r="V132" s="45">
        <v>9781292152981</v>
      </c>
      <c r="W132" s="45" t="s">
        <v>23</v>
      </c>
    </row>
    <row r="133" spans="2:23" x14ac:dyDescent="0.25">
      <c r="B133" s="7">
        <v>9781292422114</v>
      </c>
      <c r="C133" s="7">
        <v>9781292422121</v>
      </c>
      <c r="D133" t="s">
        <v>1654</v>
      </c>
      <c r="E133" t="s">
        <v>2613</v>
      </c>
      <c r="F133" t="s">
        <v>23</v>
      </c>
      <c r="G133">
        <v>9</v>
      </c>
      <c r="H133">
        <v>624</v>
      </c>
      <c r="I133" s="11">
        <v>44685</v>
      </c>
      <c r="J133" t="s">
        <v>17</v>
      </c>
      <c r="K133" t="s">
        <v>27</v>
      </c>
      <c r="L133" s="2">
        <v>65.989999999999995</v>
      </c>
      <c r="M133" s="2">
        <v>49.99</v>
      </c>
      <c r="N133" s="2">
        <v>263.95999999999998</v>
      </c>
      <c r="O133" s="2">
        <v>461.92999999999995</v>
      </c>
      <c r="P133">
        <v>2</v>
      </c>
      <c r="Q133" s="2">
        <f t="shared" si="2"/>
        <v>923.8599999999999</v>
      </c>
      <c r="R133" s="3" t="s">
        <v>39</v>
      </c>
      <c r="S133" s="2" t="s">
        <v>2614</v>
      </c>
      <c r="T133" s="2" t="s">
        <v>3851</v>
      </c>
      <c r="U133" s="1">
        <v>44804.459722222222</v>
      </c>
      <c r="V133" s="45">
        <v>9781292155043</v>
      </c>
      <c r="W133" s="45" t="s">
        <v>23</v>
      </c>
    </row>
    <row r="134" spans="2:23" x14ac:dyDescent="0.25">
      <c r="B134" s="7">
        <v>9781292409184</v>
      </c>
      <c r="C134" s="7">
        <v>9781292409115</v>
      </c>
      <c r="D134" t="s">
        <v>1915</v>
      </c>
      <c r="E134" t="s">
        <v>2012</v>
      </c>
      <c r="F134" t="s">
        <v>23</v>
      </c>
      <c r="G134">
        <v>10</v>
      </c>
      <c r="H134">
        <v>632</v>
      </c>
      <c r="I134" s="11">
        <v>44622</v>
      </c>
      <c r="J134" t="s">
        <v>17</v>
      </c>
      <c r="K134" t="s">
        <v>27</v>
      </c>
      <c r="L134" s="2">
        <v>62.99</v>
      </c>
      <c r="M134" s="2">
        <v>49.99</v>
      </c>
      <c r="N134" s="2">
        <v>251.96</v>
      </c>
      <c r="O134" s="2">
        <v>440.93</v>
      </c>
      <c r="P134">
        <v>2</v>
      </c>
      <c r="Q134" s="2">
        <f t="shared" si="2"/>
        <v>881.86</v>
      </c>
      <c r="R134" s="3" t="s">
        <v>39</v>
      </c>
      <c r="S134" s="2" t="s">
        <v>2585</v>
      </c>
      <c r="T134" s="2" t="s">
        <v>3851</v>
      </c>
      <c r="U134" s="1">
        <v>44804.462500000001</v>
      </c>
      <c r="V134" s="45" t="s">
        <v>23</v>
      </c>
      <c r="W134" s="45" t="s">
        <v>23</v>
      </c>
    </row>
    <row r="135" spans="2:23" x14ac:dyDescent="0.25">
      <c r="B135" s="7">
        <v>9781292405339</v>
      </c>
      <c r="C135" s="7">
        <v>9781292405391</v>
      </c>
      <c r="D135" t="s">
        <v>1770</v>
      </c>
      <c r="E135" t="s">
        <v>1771</v>
      </c>
      <c r="F135" t="s">
        <v>23</v>
      </c>
      <c r="G135">
        <v>11</v>
      </c>
      <c r="H135">
        <v>1008</v>
      </c>
      <c r="I135" s="11">
        <v>44545</v>
      </c>
      <c r="J135" t="s">
        <v>17</v>
      </c>
      <c r="K135" t="s">
        <v>27</v>
      </c>
      <c r="L135" s="2">
        <v>73.989999999999995</v>
      </c>
      <c r="M135" s="2">
        <v>49.99</v>
      </c>
      <c r="N135" s="2">
        <v>295.95999999999998</v>
      </c>
      <c r="O135" s="2">
        <v>517.92999999999995</v>
      </c>
      <c r="P135">
        <v>2</v>
      </c>
      <c r="Q135" s="2">
        <f t="shared" si="2"/>
        <v>1035.8599999999999</v>
      </c>
      <c r="R135" s="3" t="s">
        <v>39</v>
      </c>
      <c r="S135" s="2" t="s">
        <v>2554</v>
      </c>
      <c r="T135" s="2" t="s">
        <v>3851</v>
      </c>
      <c r="U135" s="1">
        <v>44804.466666666667</v>
      </c>
      <c r="V135" s="45">
        <v>9781292187907</v>
      </c>
      <c r="W135" s="45" t="s">
        <v>23</v>
      </c>
    </row>
    <row r="136" spans="2:23" x14ac:dyDescent="0.25">
      <c r="B136" s="7">
        <v>9781292364704</v>
      </c>
      <c r="C136" s="7">
        <v>9781292364728</v>
      </c>
      <c r="D136" t="s">
        <v>728</v>
      </c>
      <c r="E136" t="s">
        <v>2602</v>
      </c>
      <c r="F136" t="s">
        <v>23</v>
      </c>
      <c r="G136">
        <v>2</v>
      </c>
      <c r="H136">
        <v>1360</v>
      </c>
      <c r="I136" s="11">
        <v>44643</v>
      </c>
      <c r="J136" t="s">
        <v>17</v>
      </c>
      <c r="K136" t="s">
        <v>27</v>
      </c>
      <c r="L136" s="2">
        <v>77.989999999999995</v>
      </c>
      <c r="M136" s="2">
        <v>49.99</v>
      </c>
      <c r="N136" s="2">
        <v>311.95999999999998</v>
      </c>
      <c r="O136" s="2">
        <v>545.92999999999995</v>
      </c>
      <c r="P136">
        <v>2</v>
      </c>
      <c r="Q136" s="2">
        <f t="shared" si="2"/>
        <v>1091.8599999999999</v>
      </c>
      <c r="R136" s="3" t="s">
        <v>90</v>
      </c>
      <c r="S136" s="2" t="s">
        <v>2603</v>
      </c>
      <c r="T136" s="2" t="s">
        <v>3851</v>
      </c>
      <c r="U136" s="1">
        <v>44804.481944444444</v>
      </c>
      <c r="V136" s="45">
        <v>9781292076492</v>
      </c>
      <c r="W136" s="45" t="s">
        <v>23</v>
      </c>
    </row>
    <row r="137" spans="2:23" x14ac:dyDescent="0.25">
      <c r="B137" s="7">
        <v>9781292397078</v>
      </c>
      <c r="C137" s="7">
        <v>9781292397047</v>
      </c>
      <c r="D137" t="s">
        <v>2526</v>
      </c>
      <c r="E137" t="s">
        <v>1331</v>
      </c>
      <c r="F137" t="s">
        <v>23</v>
      </c>
      <c r="G137">
        <v>7</v>
      </c>
      <c r="H137">
        <v>656</v>
      </c>
      <c r="I137" s="11">
        <v>44494</v>
      </c>
      <c r="J137" t="s">
        <v>17</v>
      </c>
      <c r="K137" t="s">
        <v>27</v>
      </c>
      <c r="L137" s="2">
        <v>55.99</v>
      </c>
      <c r="M137" s="2">
        <v>49.99</v>
      </c>
      <c r="N137" s="2">
        <v>223.96</v>
      </c>
      <c r="O137" s="2">
        <v>391.93</v>
      </c>
      <c r="P137">
        <v>2</v>
      </c>
      <c r="Q137" s="2">
        <f t="shared" si="2"/>
        <v>783.86</v>
      </c>
      <c r="R137" s="3" t="s">
        <v>90</v>
      </c>
      <c r="S137" s="2" t="s">
        <v>2527</v>
      </c>
      <c r="T137" s="2" t="s">
        <v>3851</v>
      </c>
      <c r="U137" s="1">
        <v>44804.481944444444</v>
      </c>
      <c r="V137" s="45">
        <v>9781292094366</v>
      </c>
      <c r="W137" s="45" t="s">
        <v>23</v>
      </c>
    </row>
    <row r="138" spans="2:23" x14ac:dyDescent="0.25">
      <c r="B138" s="7">
        <v>9781292334691</v>
      </c>
      <c r="C138" s="7">
        <v>9781292334738</v>
      </c>
      <c r="D138" t="s">
        <v>1915</v>
      </c>
      <c r="E138" t="s">
        <v>1916</v>
      </c>
      <c r="F138" t="s">
        <v>23</v>
      </c>
      <c r="G138">
        <v>12</v>
      </c>
      <c r="H138">
        <v>528</v>
      </c>
      <c r="I138" s="11">
        <v>44511</v>
      </c>
      <c r="J138" t="s">
        <v>17</v>
      </c>
      <c r="K138" t="s">
        <v>27</v>
      </c>
      <c r="L138" s="2">
        <v>64.989999999999995</v>
      </c>
      <c r="M138" s="2">
        <v>49.99</v>
      </c>
      <c r="N138" s="2">
        <v>259.95999999999998</v>
      </c>
      <c r="O138" s="2">
        <v>454.92999999999995</v>
      </c>
      <c r="P138">
        <v>2</v>
      </c>
      <c r="Q138" s="2">
        <f t="shared" si="2"/>
        <v>909.8599999999999</v>
      </c>
      <c r="R138" s="3" t="s">
        <v>39</v>
      </c>
      <c r="S138" s="2" t="s">
        <v>2530</v>
      </c>
      <c r="T138" s="2" t="s">
        <v>3851</v>
      </c>
      <c r="U138" s="1">
        <v>44804.486111111109</v>
      </c>
      <c r="V138" s="45">
        <v>9781292244051</v>
      </c>
      <c r="W138" s="45" t="s">
        <v>23</v>
      </c>
    </row>
    <row r="139" spans="2:23" x14ac:dyDescent="0.25">
      <c r="B139" s="7">
        <v>9781292357874</v>
      </c>
      <c r="C139" s="7">
        <v>9781292357881</v>
      </c>
      <c r="D139" t="s">
        <v>2542</v>
      </c>
      <c r="E139" t="s">
        <v>2543</v>
      </c>
      <c r="F139" t="s">
        <v>23</v>
      </c>
      <c r="G139">
        <v>4</v>
      </c>
      <c r="H139">
        <v>696</v>
      </c>
      <c r="I139" s="11">
        <v>44533</v>
      </c>
      <c r="J139" t="s">
        <v>17</v>
      </c>
      <c r="K139" t="s">
        <v>27</v>
      </c>
      <c r="L139" s="2">
        <v>64.989999999999995</v>
      </c>
      <c r="M139" s="2">
        <v>49.99</v>
      </c>
      <c r="N139" s="2">
        <v>259.95999999999998</v>
      </c>
      <c r="O139" s="2">
        <v>454.92999999999995</v>
      </c>
      <c r="P139">
        <v>2</v>
      </c>
      <c r="Q139" s="2">
        <f t="shared" si="2"/>
        <v>909.8599999999999</v>
      </c>
      <c r="R139" s="3" t="s">
        <v>178</v>
      </c>
      <c r="S139" s="2" t="s">
        <v>2544</v>
      </c>
      <c r="T139" s="2" t="s">
        <v>3851</v>
      </c>
      <c r="U139" s="1">
        <v>44804.498611111114</v>
      </c>
      <c r="V139" s="45">
        <v>9781292055893</v>
      </c>
      <c r="W139" s="45" t="s">
        <v>23</v>
      </c>
    </row>
    <row r="140" spans="2:23" x14ac:dyDescent="0.25">
      <c r="B140" s="7">
        <v>9781292364315</v>
      </c>
      <c r="C140" s="7">
        <v>9781292364339</v>
      </c>
      <c r="D140" t="s">
        <v>2545</v>
      </c>
      <c r="E140" t="s">
        <v>2546</v>
      </c>
      <c r="F140" t="s">
        <v>23</v>
      </c>
      <c r="G140">
        <v>10</v>
      </c>
      <c r="H140">
        <v>280</v>
      </c>
      <c r="I140" s="11">
        <v>44536</v>
      </c>
      <c r="J140" t="s">
        <v>17</v>
      </c>
      <c r="K140" t="s">
        <v>27</v>
      </c>
      <c r="L140" s="2">
        <v>56.99</v>
      </c>
      <c r="M140" s="2">
        <v>43.99</v>
      </c>
      <c r="N140" s="2">
        <v>227.96</v>
      </c>
      <c r="O140" s="2">
        <v>398.93</v>
      </c>
      <c r="P140">
        <v>2</v>
      </c>
      <c r="Q140" s="2">
        <f t="shared" si="2"/>
        <v>797.86</v>
      </c>
      <c r="R140" s="3" t="s">
        <v>28</v>
      </c>
      <c r="S140" s="2" t="s">
        <v>2547</v>
      </c>
      <c r="T140" s="2" t="s">
        <v>3851</v>
      </c>
      <c r="U140" s="1">
        <v>44804.50277777778</v>
      </c>
      <c r="V140" s="45">
        <v>9781292156309</v>
      </c>
      <c r="W140" s="45" t="s">
        <v>23</v>
      </c>
    </row>
    <row r="141" spans="2:23" x14ac:dyDescent="0.25">
      <c r="B141" s="7">
        <v>9781292254388</v>
      </c>
      <c r="C141" s="7">
        <v>9781292254418</v>
      </c>
      <c r="D141" t="s">
        <v>2640</v>
      </c>
      <c r="E141" t="s">
        <v>2641</v>
      </c>
      <c r="F141" t="s">
        <v>23</v>
      </c>
      <c r="G141">
        <v>6</v>
      </c>
      <c r="H141">
        <v>1136</v>
      </c>
      <c r="I141" s="11">
        <v>44742</v>
      </c>
      <c r="J141" t="s">
        <v>17</v>
      </c>
      <c r="K141" t="s">
        <v>27</v>
      </c>
      <c r="L141" s="2">
        <v>70.989999999999995</v>
      </c>
      <c r="M141" s="2">
        <v>49.99</v>
      </c>
      <c r="N141" s="2">
        <v>283.95999999999998</v>
      </c>
      <c r="O141" s="2">
        <v>496.92999999999995</v>
      </c>
      <c r="P141">
        <v>2</v>
      </c>
      <c r="Q141" s="2">
        <f t="shared" si="2"/>
        <v>993.8599999999999</v>
      </c>
      <c r="R141" s="3" t="s">
        <v>148</v>
      </c>
      <c r="S141" s="2" t="s">
        <v>2642</v>
      </c>
      <c r="T141" s="2" t="s">
        <v>3851</v>
      </c>
      <c r="U141" s="1">
        <v>44804.513888888891</v>
      </c>
      <c r="V141" s="45" t="s">
        <v>23</v>
      </c>
      <c r="W141" s="45" t="s">
        <v>23</v>
      </c>
    </row>
    <row r="142" spans="2:23" x14ac:dyDescent="0.25">
      <c r="B142" s="7">
        <v>9781292262901</v>
      </c>
      <c r="C142" s="7">
        <v>9781292262918</v>
      </c>
      <c r="D142" t="s">
        <v>2586</v>
      </c>
      <c r="E142" t="s">
        <v>2587</v>
      </c>
      <c r="F142" t="s">
        <v>23</v>
      </c>
      <c r="G142">
        <v>5</v>
      </c>
      <c r="H142">
        <v>720</v>
      </c>
      <c r="I142" s="11">
        <v>44622</v>
      </c>
      <c r="J142" t="s">
        <v>17</v>
      </c>
      <c r="K142" t="s">
        <v>27</v>
      </c>
      <c r="L142" s="2">
        <v>48.99</v>
      </c>
      <c r="M142" s="2">
        <v>43.99</v>
      </c>
      <c r="N142" s="2">
        <v>195.96</v>
      </c>
      <c r="O142" s="2">
        <v>342.93</v>
      </c>
      <c r="P142">
        <v>2</v>
      </c>
      <c r="Q142" s="2">
        <f t="shared" ref="Q142:Q205" si="3">O142*P142</f>
        <v>685.86</v>
      </c>
      <c r="R142" s="3" t="s">
        <v>28</v>
      </c>
      <c r="S142" s="2" t="s">
        <v>2588</v>
      </c>
      <c r="T142" s="2" t="s">
        <v>3851</v>
      </c>
      <c r="U142" s="1">
        <v>44805.432638888888</v>
      </c>
      <c r="V142" s="45">
        <v>9781292003146</v>
      </c>
      <c r="W142" s="45" t="s">
        <v>23</v>
      </c>
    </row>
    <row r="143" spans="2:23" x14ac:dyDescent="0.25">
      <c r="B143" s="7">
        <v>9781292317960</v>
      </c>
      <c r="C143" s="7">
        <v>9781292318028</v>
      </c>
      <c r="D143" t="s">
        <v>2592</v>
      </c>
      <c r="E143" t="s">
        <v>2593</v>
      </c>
      <c r="F143" t="s">
        <v>23</v>
      </c>
      <c r="G143">
        <v>5</v>
      </c>
      <c r="H143">
        <v>816</v>
      </c>
      <c r="I143" s="11">
        <v>44628</v>
      </c>
      <c r="J143" t="s">
        <v>17</v>
      </c>
      <c r="K143" t="s">
        <v>27</v>
      </c>
      <c r="L143" s="2">
        <v>51.99</v>
      </c>
      <c r="M143" s="2">
        <v>43.99</v>
      </c>
      <c r="N143" s="2">
        <v>207.96</v>
      </c>
      <c r="O143" s="2">
        <v>363.93</v>
      </c>
      <c r="P143">
        <v>2</v>
      </c>
      <c r="Q143" s="2">
        <f t="shared" si="3"/>
        <v>727.86</v>
      </c>
      <c r="R143" s="3" t="s">
        <v>28</v>
      </c>
      <c r="S143" s="2" t="s">
        <v>2594</v>
      </c>
      <c r="T143" s="2" t="s">
        <v>3851</v>
      </c>
      <c r="U143" s="1">
        <v>44805.438194444447</v>
      </c>
      <c r="V143" s="45">
        <v>9781292090573</v>
      </c>
      <c r="W143" s="45" t="s">
        <v>23</v>
      </c>
    </row>
    <row r="144" spans="2:23" x14ac:dyDescent="0.25">
      <c r="B144" s="7">
        <v>9780133847505</v>
      </c>
      <c r="C144" s="7">
        <v>9780133853674</v>
      </c>
      <c r="D144" t="s">
        <v>2649</v>
      </c>
      <c r="E144" t="s">
        <v>2650</v>
      </c>
      <c r="F144" t="s">
        <v>2651</v>
      </c>
      <c r="G144">
        <v>1</v>
      </c>
      <c r="H144">
        <v>496</v>
      </c>
      <c r="I144" s="11">
        <v>44846</v>
      </c>
      <c r="J144" t="s">
        <v>17</v>
      </c>
      <c r="K144" t="s">
        <v>18</v>
      </c>
      <c r="L144" s="2">
        <v>34.99</v>
      </c>
      <c r="M144" s="2">
        <v>27.99</v>
      </c>
      <c r="N144" s="2">
        <v>139.96</v>
      </c>
      <c r="O144" s="2">
        <v>244.93</v>
      </c>
      <c r="P144">
        <v>2</v>
      </c>
      <c r="Q144" s="2">
        <f t="shared" si="3"/>
        <v>489.86</v>
      </c>
      <c r="R144" s="3" t="s">
        <v>19</v>
      </c>
      <c r="S144" s="2" t="s">
        <v>2652</v>
      </c>
      <c r="T144" s="2" t="s">
        <v>3851</v>
      </c>
      <c r="U144" s="1">
        <v>44805.444444444445</v>
      </c>
      <c r="V144" s="45" t="s">
        <v>23</v>
      </c>
      <c r="W144" s="45" t="s">
        <v>23</v>
      </c>
    </row>
    <row r="145" spans="2:23" x14ac:dyDescent="0.25">
      <c r="B145" s="7">
        <v>9780136566939</v>
      </c>
      <c r="C145" s="7">
        <v>9780136566946</v>
      </c>
      <c r="D145" t="s">
        <v>2555</v>
      </c>
      <c r="E145" t="s">
        <v>2556</v>
      </c>
      <c r="F145" t="s">
        <v>413</v>
      </c>
      <c r="G145">
        <v>1</v>
      </c>
      <c r="H145">
        <v>352</v>
      </c>
      <c r="I145" s="11">
        <v>44567</v>
      </c>
      <c r="J145" t="s">
        <v>17</v>
      </c>
      <c r="K145" t="s">
        <v>18</v>
      </c>
      <c r="L145" s="2">
        <v>47.99</v>
      </c>
      <c r="M145" s="2">
        <v>38.99</v>
      </c>
      <c r="N145" s="2">
        <v>191.96</v>
      </c>
      <c r="O145" s="2">
        <v>335.93</v>
      </c>
      <c r="P145">
        <v>2</v>
      </c>
      <c r="Q145" s="2">
        <f t="shared" si="3"/>
        <v>671.86</v>
      </c>
      <c r="R145" s="3" t="s">
        <v>19</v>
      </c>
      <c r="S145" s="2" t="s">
        <v>2557</v>
      </c>
      <c r="T145" s="2" t="s">
        <v>3851</v>
      </c>
      <c r="U145" s="1">
        <v>44805.649305555555</v>
      </c>
      <c r="V145" s="45" t="s">
        <v>23</v>
      </c>
      <c r="W145" s="45" t="s">
        <v>23</v>
      </c>
    </row>
    <row r="146" spans="2:23" x14ac:dyDescent="0.25">
      <c r="B146" s="7">
        <v>9781292096780</v>
      </c>
      <c r="C146" s="7">
        <v>9781292096797</v>
      </c>
      <c r="D146" t="s">
        <v>1166</v>
      </c>
      <c r="E146" t="s">
        <v>1167</v>
      </c>
      <c r="F146" t="s">
        <v>23</v>
      </c>
      <c r="G146">
        <v>8</v>
      </c>
      <c r="H146">
        <v>504</v>
      </c>
      <c r="I146" s="11">
        <v>42138</v>
      </c>
      <c r="J146" t="s">
        <v>17</v>
      </c>
      <c r="K146" t="s">
        <v>27</v>
      </c>
      <c r="L146" s="2">
        <v>82.99</v>
      </c>
      <c r="M146" s="2">
        <v>49.99</v>
      </c>
      <c r="N146" s="2">
        <v>331.96</v>
      </c>
      <c r="O146" s="2">
        <v>580.92999999999995</v>
      </c>
      <c r="P146">
        <v>2</v>
      </c>
      <c r="Q146" s="2">
        <f t="shared" si="3"/>
        <v>1161.8599999999999</v>
      </c>
      <c r="R146" s="3" t="s">
        <v>39</v>
      </c>
      <c r="S146" s="2" t="s">
        <v>1168</v>
      </c>
      <c r="T146" s="2" t="s">
        <v>3851</v>
      </c>
      <c r="U146" s="1">
        <v>44805.656944444447</v>
      </c>
      <c r="V146" s="45" t="s">
        <v>23</v>
      </c>
      <c r="W146" s="45" t="s">
        <v>23</v>
      </c>
    </row>
    <row r="147" spans="2:23" x14ac:dyDescent="0.25">
      <c r="B147" s="7">
        <v>9781292154299</v>
      </c>
      <c r="C147" s="7">
        <v>9781292154305</v>
      </c>
      <c r="D147" t="s">
        <v>1435</v>
      </c>
      <c r="E147" t="s">
        <v>1436</v>
      </c>
      <c r="F147" t="s">
        <v>23</v>
      </c>
      <c r="G147">
        <v>14</v>
      </c>
      <c r="H147">
        <v>736</v>
      </c>
      <c r="I147" s="11">
        <v>42592</v>
      </c>
      <c r="J147" t="s">
        <v>17</v>
      </c>
      <c r="K147" t="s">
        <v>27</v>
      </c>
      <c r="L147" s="2">
        <v>73.989999999999995</v>
      </c>
      <c r="M147" s="2">
        <v>43.99</v>
      </c>
      <c r="N147" s="2">
        <v>295.95999999999998</v>
      </c>
      <c r="O147" s="2">
        <v>517.92999999999995</v>
      </c>
      <c r="P147">
        <v>2</v>
      </c>
      <c r="Q147" s="2">
        <f t="shared" si="3"/>
        <v>1035.8599999999999</v>
      </c>
      <c r="R147" s="3" t="s">
        <v>396</v>
      </c>
      <c r="S147" s="2" t="s">
        <v>1437</v>
      </c>
      <c r="T147" s="2" t="s">
        <v>3851</v>
      </c>
      <c r="U147" s="1">
        <v>44805.656944444447</v>
      </c>
      <c r="V147" s="45" t="s">
        <v>23</v>
      </c>
      <c r="W147" s="45" t="s">
        <v>23</v>
      </c>
    </row>
    <row r="148" spans="2:23" x14ac:dyDescent="0.25">
      <c r="B148" s="7">
        <v>9781292222509</v>
      </c>
      <c r="C148" s="7">
        <v>9781292222561</v>
      </c>
      <c r="D148" t="s">
        <v>1718</v>
      </c>
      <c r="E148" t="s">
        <v>1719</v>
      </c>
      <c r="F148" t="s">
        <v>23</v>
      </c>
      <c r="G148">
        <v>10</v>
      </c>
      <c r="H148">
        <v>600</v>
      </c>
      <c r="I148" s="11">
        <v>43059</v>
      </c>
      <c r="J148" t="s">
        <v>17</v>
      </c>
      <c r="K148" t="s">
        <v>27</v>
      </c>
      <c r="L148" s="2">
        <v>77.989999999999995</v>
      </c>
      <c r="M148" s="2">
        <v>49.99</v>
      </c>
      <c r="N148" s="2">
        <v>311.95999999999998</v>
      </c>
      <c r="O148" s="2">
        <v>545.92999999999995</v>
      </c>
      <c r="P148">
        <v>2</v>
      </c>
      <c r="Q148" s="2">
        <f t="shared" si="3"/>
        <v>1091.8599999999999</v>
      </c>
      <c r="R148" s="3" t="s">
        <v>137</v>
      </c>
      <c r="S148" s="2" t="s">
        <v>1720</v>
      </c>
      <c r="T148" s="2" t="s">
        <v>3851</v>
      </c>
      <c r="U148" s="1">
        <v>44805.656944444447</v>
      </c>
      <c r="V148" s="45" t="s">
        <v>23</v>
      </c>
      <c r="W148" s="45" t="s">
        <v>23</v>
      </c>
    </row>
    <row r="149" spans="2:23" x14ac:dyDescent="0.25">
      <c r="B149" s="7">
        <v>9781292263489</v>
      </c>
      <c r="C149" s="7">
        <v>9781292263496</v>
      </c>
      <c r="D149" t="s">
        <v>166</v>
      </c>
      <c r="E149" t="s">
        <v>1508</v>
      </c>
      <c r="F149" t="s">
        <v>23</v>
      </c>
      <c r="G149">
        <v>13</v>
      </c>
      <c r="H149">
        <v>456</v>
      </c>
      <c r="I149" s="11">
        <v>43418</v>
      </c>
      <c r="J149" t="s">
        <v>17</v>
      </c>
      <c r="K149" t="s">
        <v>27</v>
      </c>
      <c r="L149" s="2">
        <v>79.989999999999995</v>
      </c>
      <c r="M149" s="2">
        <v>49.99</v>
      </c>
      <c r="N149" s="2">
        <v>319.95999999999998</v>
      </c>
      <c r="O149" s="2">
        <v>559.92999999999995</v>
      </c>
      <c r="P149">
        <v>2</v>
      </c>
      <c r="Q149" s="2">
        <f t="shared" si="3"/>
        <v>1119.8599999999999</v>
      </c>
      <c r="R149" s="3" t="s">
        <v>39</v>
      </c>
      <c r="S149" s="2" t="s">
        <v>1908</v>
      </c>
      <c r="T149" s="2" t="s">
        <v>3851</v>
      </c>
      <c r="U149" s="1">
        <v>44805.656944444447</v>
      </c>
      <c r="V149" s="45" t="s">
        <v>23</v>
      </c>
      <c r="W149" s="45" t="s">
        <v>23</v>
      </c>
    </row>
    <row r="150" spans="2:23" x14ac:dyDescent="0.25">
      <c r="B150" s="7">
        <v>9781292087801</v>
      </c>
      <c r="C150" s="7">
        <v>9781292087818</v>
      </c>
      <c r="D150" t="s">
        <v>1128</v>
      </c>
      <c r="E150" t="s">
        <v>1129</v>
      </c>
      <c r="F150" t="s">
        <v>23</v>
      </c>
      <c r="G150">
        <v>7</v>
      </c>
      <c r="H150">
        <v>608</v>
      </c>
      <c r="I150" s="11">
        <v>42058</v>
      </c>
      <c r="J150" t="s">
        <v>17</v>
      </c>
      <c r="K150" t="s">
        <v>27</v>
      </c>
      <c r="L150" s="2">
        <v>88.99</v>
      </c>
      <c r="M150" s="2">
        <v>49.99</v>
      </c>
      <c r="N150" s="2">
        <v>355.96</v>
      </c>
      <c r="O150" s="2">
        <v>622.92999999999995</v>
      </c>
      <c r="P150">
        <v>2</v>
      </c>
      <c r="Q150" s="2">
        <f t="shared" si="3"/>
        <v>1245.8599999999999</v>
      </c>
      <c r="R150" s="3" t="s">
        <v>90</v>
      </c>
      <c r="S150" s="2" t="s">
        <v>1130</v>
      </c>
      <c r="T150" s="2" t="s">
        <v>3851</v>
      </c>
      <c r="U150" s="1">
        <v>44805.704861111109</v>
      </c>
      <c r="V150" s="45" t="s">
        <v>23</v>
      </c>
      <c r="W150" s="45" t="s">
        <v>23</v>
      </c>
    </row>
    <row r="151" spans="2:23" x14ac:dyDescent="0.25">
      <c r="B151" s="7">
        <v>9781292218007</v>
      </c>
      <c r="C151" s="7">
        <v>9781292218014</v>
      </c>
      <c r="D151" t="s">
        <v>1749</v>
      </c>
      <c r="E151" t="s">
        <v>1750</v>
      </c>
      <c r="F151" t="s">
        <v>23</v>
      </c>
      <c r="G151">
        <v>12</v>
      </c>
      <c r="H151">
        <v>320</v>
      </c>
      <c r="I151" s="11">
        <v>43089</v>
      </c>
      <c r="J151" t="s">
        <v>17</v>
      </c>
      <c r="K151" t="s">
        <v>27</v>
      </c>
      <c r="L151" s="2">
        <v>72.989999999999995</v>
      </c>
      <c r="M151" s="2">
        <v>49.99</v>
      </c>
      <c r="N151" s="2">
        <v>291.95999999999998</v>
      </c>
      <c r="O151" s="2">
        <v>510.92999999999995</v>
      </c>
      <c r="P151">
        <v>2</v>
      </c>
      <c r="Q151" s="2">
        <f t="shared" si="3"/>
        <v>1021.8599999999999</v>
      </c>
      <c r="R151" s="3" t="s">
        <v>39</v>
      </c>
      <c r="S151" s="2" t="s">
        <v>1751</v>
      </c>
      <c r="T151" s="2" t="s">
        <v>3851</v>
      </c>
      <c r="U151" s="1">
        <v>44805.704861111109</v>
      </c>
      <c r="V151" s="45" t="s">
        <v>23</v>
      </c>
      <c r="W151" s="45" t="s">
        <v>23</v>
      </c>
    </row>
    <row r="152" spans="2:23" x14ac:dyDescent="0.25">
      <c r="B152" s="7">
        <v>9781292304021</v>
      </c>
      <c r="C152" s="7">
        <v>9781292304083</v>
      </c>
      <c r="D152" t="s">
        <v>2246</v>
      </c>
      <c r="E152" t="s">
        <v>1379</v>
      </c>
      <c r="F152" t="s">
        <v>23</v>
      </c>
      <c r="G152">
        <v>10</v>
      </c>
      <c r="H152">
        <v>632</v>
      </c>
      <c r="I152" s="11">
        <v>43874</v>
      </c>
      <c r="J152" t="s">
        <v>17</v>
      </c>
      <c r="K152" t="s">
        <v>27</v>
      </c>
      <c r="L152" s="2">
        <v>82.99</v>
      </c>
      <c r="M152" s="2">
        <v>49.99</v>
      </c>
      <c r="N152" s="2">
        <v>331.96</v>
      </c>
      <c r="O152" s="2">
        <v>580.92999999999995</v>
      </c>
      <c r="P152">
        <v>2</v>
      </c>
      <c r="Q152" s="2">
        <f t="shared" si="3"/>
        <v>1161.8599999999999</v>
      </c>
      <c r="R152" s="3" t="s">
        <v>39</v>
      </c>
      <c r="S152" s="2" t="s">
        <v>2247</v>
      </c>
      <c r="T152" s="2" t="s">
        <v>3851</v>
      </c>
      <c r="U152" s="1">
        <v>44805.704861111109</v>
      </c>
      <c r="V152" s="45">
        <v>9781292150772</v>
      </c>
      <c r="W152" s="45" t="s">
        <v>23</v>
      </c>
    </row>
    <row r="153" spans="2:23" x14ac:dyDescent="0.25">
      <c r="B153" s="7">
        <v>9781292340883</v>
      </c>
      <c r="C153" s="7">
        <v>9781292340890</v>
      </c>
      <c r="D153" t="s">
        <v>1701</v>
      </c>
      <c r="E153" t="s">
        <v>2263</v>
      </c>
      <c r="F153" t="s">
        <v>23</v>
      </c>
      <c r="G153">
        <v>15</v>
      </c>
      <c r="H153">
        <v>624</v>
      </c>
      <c r="I153" s="11">
        <v>43887</v>
      </c>
      <c r="J153" t="s">
        <v>17</v>
      </c>
      <c r="K153" t="s">
        <v>27</v>
      </c>
      <c r="L153" s="2">
        <v>82.99</v>
      </c>
      <c r="M153" s="2">
        <v>49.99</v>
      </c>
      <c r="N153" s="2">
        <v>331.96</v>
      </c>
      <c r="O153" s="2">
        <v>580.92999999999995</v>
      </c>
      <c r="P153">
        <v>2</v>
      </c>
      <c r="Q153" s="2">
        <f t="shared" si="3"/>
        <v>1161.8599999999999</v>
      </c>
      <c r="R153" s="3" t="s">
        <v>39</v>
      </c>
      <c r="S153" s="2" t="s">
        <v>2264</v>
      </c>
      <c r="T153" s="2" t="s">
        <v>3851</v>
      </c>
      <c r="U153" s="1">
        <v>44805.704861111109</v>
      </c>
      <c r="V153" s="45">
        <v>9781292215891</v>
      </c>
      <c r="W153" s="45" t="s">
        <v>23</v>
      </c>
    </row>
    <row r="154" spans="2:23" x14ac:dyDescent="0.25">
      <c r="B154" s="7">
        <v>9781292351476</v>
      </c>
      <c r="C154" s="7">
        <v>9781292351520</v>
      </c>
      <c r="D154" t="s">
        <v>1507</v>
      </c>
      <c r="E154" t="s">
        <v>1508</v>
      </c>
      <c r="F154" t="s">
        <v>23</v>
      </c>
      <c r="G154">
        <v>8</v>
      </c>
      <c r="H154">
        <v>576</v>
      </c>
      <c r="I154" s="11">
        <v>43987</v>
      </c>
      <c r="J154" t="s">
        <v>17</v>
      </c>
      <c r="K154" t="s">
        <v>27</v>
      </c>
      <c r="L154" s="2">
        <v>85.99</v>
      </c>
      <c r="M154" s="2">
        <v>49.99</v>
      </c>
      <c r="N154" s="2">
        <v>343.96</v>
      </c>
      <c r="O154" s="2">
        <v>601.92999999999995</v>
      </c>
      <c r="P154">
        <v>2</v>
      </c>
      <c r="Q154" s="2">
        <f t="shared" si="3"/>
        <v>1203.8599999999999</v>
      </c>
      <c r="R154" s="3" t="s">
        <v>39</v>
      </c>
      <c r="S154" s="2" t="s">
        <v>2309</v>
      </c>
      <c r="T154" s="2" t="s">
        <v>3851</v>
      </c>
      <c r="U154" s="1">
        <v>44805.704861111109</v>
      </c>
      <c r="V154" s="45">
        <v>9781292160566</v>
      </c>
      <c r="W154" s="45" t="s">
        <v>23</v>
      </c>
    </row>
    <row r="155" spans="2:23" x14ac:dyDescent="0.25">
      <c r="B155" s="7">
        <v>9781292351933</v>
      </c>
      <c r="C155" s="7">
        <v>9781292367668</v>
      </c>
      <c r="D155" t="s">
        <v>2424</v>
      </c>
      <c r="E155" t="s">
        <v>1637</v>
      </c>
      <c r="F155" t="s">
        <v>23</v>
      </c>
      <c r="G155">
        <v>11</v>
      </c>
      <c r="H155">
        <v>624</v>
      </c>
      <c r="I155" s="11">
        <v>44272</v>
      </c>
      <c r="J155" t="s">
        <v>17</v>
      </c>
      <c r="K155" t="s">
        <v>27</v>
      </c>
      <c r="L155" s="2">
        <v>70.989999999999995</v>
      </c>
      <c r="M155" s="2">
        <v>43.99</v>
      </c>
      <c r="N155" s="2">
        <v>283.95999999999998</v>
      </c>
      <c r="O155" s="2">
        <v>496.92999999999995</v>
      </c>
      <c r="P155">
        <v>2</v>
      </c>
      <c r="Q155" s="2">
        <f t="shared" si="3"/>
        <v>993.8599999999999</v>
      </c>
      <c r="R155" s="3" t="s">
        <v>28</v>
      </c>
      <c r="S155" s="2" t="s">
        <v>2425</v>
      </c>
      <c r="T155" s="2" t="s">
        <v>3851</v>
      </c>
      <c r="U155" s="1">
        <v>44805.704861111109</v>
      </c>
      <c r="V155" s="45">
        <v>9781292158501</v>
      </c>
      <c r="W155" s="45" t="s">
        <v>23</v>
      </c>
    </row>
    <row r="156" spans="2:23" x14ac:dyDescent="0.25">
      <c r="B156" s="7">
        <v>9781292152974</v>
      </c>
      <c r="C156" s="7">
        <v>9781292152981</v>
      </c>
      <c r="D156" t="s">
        <v>1534</v>
      </c>
      <c r="E156" t="s">
        <v>1535</v>
      </c>
      <c r="F156" t="s">
        <v>23</v>
      </c>
      <c r="G156">
        <v>13</v>
      </c>
      <c r="H156">
        <v>0</v>
      </c>
      <c r="I156" s="11">
        <v>42762</v>
      </c>
      <c r="J156" t="s">
        <v>17</v>
      </c>
      <c r="K156" t="s">
        <v>27</v>
      </c>
      <c r="L156" s="2">
        <v>86.99</v>
      </c>
      <c r="M156" s="2">
        <v>49.99</v>
      </c>
      <c r="N156" s="2">
        <v>347.96</v>
      </c>
      <c r="O156" s="2">
        <v>608.92999999999995</v>
      </c>
      <c r="P156">
        <v>2</v>
      </c>
      <c r="Q156" s="2">
        <f t="shared" si="3"/>
        <v>1217.8599999999999</v>
      </c>
      <c r="R156" s="3" t="s">
        <v>148</v>
      </c>
      <c r="S156" s="2" t="s">
        <v>1536</v>
      </c>
      <c r="T156" s="2" t="s">
        <v>3851</v>
      </c>
      <c r="U156" s="1">
        <v>44805.706944444442</v>
      </c>
      <c r="V156" s="45" t="s">
        <v>23</v>
      </c>
      <c r="W156" s="45" t="s">
        <v>23</v>
      </c>
    </row>
    <row r="157" spans="2:23" x14ac:dyDescent="0.25">
      <c r="B157" s="7">
        <v>9781292443447</v>
      </c>
      <c r="C157" s="7">
        <v>9781292443393</v>
      </c>
      <c r="D157" t="s">
        <v>484</v>
      </c>
      <c r="E157" t="s">
        <v>2644</v>
      </c>
      <c r="F157" t="s">
        <v>23</v>
      </c>
      <c r="G157">
        <v>7</v>
      </c>
      <c r="H157">
        <v>1320</v>
      </c>
      <c r="I157" s="11">
        <v>44754</v>
      </c>
      <c r="J157" t="s">
        <v>17</v>
      </c>
      <c r="K157" t="s">
        <v>27</v>
      </c>
      <c r="L157" s="2">
        <v>76.989999999999995</v>
      </c>
      <c r="M157" s="2">
        <v>49.99</v>
      </c>
      <c r="N157" s="2">
        <v>307.95999999999998</v>
      </c>
      <c r="O157" s="2">
        <v>538.92999999999995</v>
      </c>
      <c r="P157">
        <v>2</v>
      </c>
      <c r="Q157" s="2">
        <f t="shared" si="3"/>
        <v>1077.8599999999999</v>
      </c>
      <c r="R157" s="3" t="s">
        <v>178</v>
      </c>
      <c r="S157" s="2" t="s">
        <v>2645</v>
      </c>
      <c r="T157" s="2" t="s">
        <v>3851</v>
      </c>
      <c r="U157" s="1">
        <v>44805.714583333334</v>
      </c>
      <c r="V157" s="45">
        <v>9781292035741</v>
      </c>
      <c r="W157" s="45" t="s">
        <v>23</v>
      </c>
    </row>
    <row r="158" spans="2:23" x14ac:dyDescent="0.25">
      <c r="B158" s="7">
        <v>9781292160504</v>
      </c>
      <c r="C158" s="7">
        <v>9781292160566</v>
      </c>
      <c r="D158" t="s">
        <v>1507</v>
      </c>
      <c r="E158" t="s">
        <v>1508</v>
      </c>
      <c r="F158" t="s">
        <v>23</v>
      </c>
      <c r="G158">
        <v>7</v>
      </c>
      <c r="H158">
        <v>576</v>
      </c>
      <c r="I158" s="11">
        <v>42745</v>
      </c>
      <c r="J158" t="s">
        <v>17</v>
      </c>
      <c r="K158" t="s">
        <v>27</v>
      </c>
      <c r="L158" s="2">
        <v>71.989999999999995</v>
      </c>
      <c r="M158" s="2">
        <v>49.99</v>
      </c>
      <c r="N158" s="2">
        <v>287.95999999999998</v>
      </c>
      <c r="O158" s="2">
        <v>503.92999999999995</v>
      </c>
      <c r="P158">
        <v>2</v>
      </c>
      <c r="Q158" s="2">
        <f t="shared" si="3"/>
        <v>1007.8599999999999</v>
      </c>
      <c r="R158" s="3" t="s">
        <v>39</v>
      </c>
      <c r="S158" s="2" t="s">
        <v>1509</v>
      </c>
      <c r="T158" s="2" t="s">
        <v>3851</v>
      </c>
      <c r="U158" s="1">
        <v>44805.71597222222</v>
      </c>
      <c r="V158" s="45" t="s">
        <v>23</v>
      </c>
      <c r="W158" s="45" t="s">
        <v>23</v>
      </c>
    </row>
    <row r="159" spans="2:23" x14ac:dyDescent="0.25">
      <c r="B159" s="7">
        <v>9781292150765</v>
      </c>
      <c r="C159" s="7">
        <v>9781292150772</v>
      </c>
      <c r="D159" t="s">
        <v>1378</v>
      </c>
      <c r="E159" t="s">
        <v>1379</v>
      </c>
      <c r="F159" t="s">
        <v>23</v>
      </c>
      <c r="G159">
        <v>9</v>
      </c>
      <c r="H159">
        <v>624</v>
      </c>
      <c r="I159" s="11">
        <v>42514</v>
      </c>
      <c r="J159" t="s">
        <v>17</v>
      </c>
      <c r="K159" t="s">
        <v>27</v>
      </c>
      <c r="L159" s="2">
        <v>69.989999999999995</v>
      </c>
      <c r="M159" s="2">
        <v>55.99</v>
      </c>
      <c r="N159" s="2">
        <v>279.95999999999998</v>
      </c>
      <c r="O159" s="2">
        <v>489.92999999999995</v>
      </c>
      <c r="P159">
        <v>2</v>
      </c>
      <c r="Q159" s="2">
        <f t="shared" si="3"/>
        <v>979.8599999999999</v>
      </c>
      <c r="R159" s="3" t="s">
        <v>39</v>
      </c>
      <c r="S159" s="2" t="s">
        <v>1380</v>
      </c>
      <c r="T159" s="2" t="s">
        <v>3851</v>
      </c>
      <c r="U159" s="1">
        <v>44805.729166666664</v>
      </c>
      <c r="V159" s="45" t="s">
        <v>23</v>
      </c>
      <c r="W159" s="45" t="s">
        <v>23</v>
      </c>
    </row>
    <row r="160" spans="2:23" x14ac:dyDescent="0.25">
      <c r="B160" s="7">
        <v>9781292351216</v>
      </c>
      <c r="C160" s="7">
        <v>9781292351223</v>
      </c>
      <c r="D160" t="s">
        <v>2479</v>
      </c>
      <c r="E160" t="s">
        <v>1161</v>
      </c>
      <c r="F160" t="s">
        <v>23</v>
      </c>
      <c r="G160">
        <v>6</v>
      </c>
      <c r="H160">
        <v>672</v>
      </c>
      <c r="I160" s="11">
        <v>44391</v>
      </c>
      <c r="J160" t="s">
        <v>17</v>
      </c>
      <c r="K160" t="s">
        <v>27</v>
      </c>
      <c r="L160" s="2">
        <v>77.989999999999995</v>
      </c>
      <c r="M160" s="2">
        <v>49.99</v>
      </c>
      <c r="N160" s="2">
        <v>311.95999999999998</v>
      </c>
      <c r="O160" s="2">
        <v>545.92999999999995</v>
      </c>
      <c r="P160">
        <v>2</v>
      </c>
      <c r="Q160" s="2">
        <f t="shared" si="3"/>
        <v>1091.8599999999999</v>
      </c>
      <c r="R160" s="3" t="s">
        <v>178</v>
      </c>
      <c r="S160" s="2" t="s">
        <v>2480</v>
      </c>
      <c r="T160" s="2" t="s">
        <v>3851</v>
      </c>
      <c r="U160" s="1">
        <v>44833.693055555559</v>
      </c>
      <c r="V160" s="45">
        <v>9781292092249</v>
      </c>
      <c r="W160" s="45" t="s">
        <v>23</v>
      </c>
    </row>
    <row r="161" spans="2:23" x14ac:dyDescent="0.25">
      <c r="B161" s="7">
        <v>9781292088433</v>
      </c>
      <c r="C161" s="7">
        <v>9781292088471</v>
      </c>
      <c r="D161" t="s">
        <v>2589</v>
      </c>
      <c r="E161" t="s">
        <v>1232</v>
      </c>
      <c r="F161" t="s">
        <v>23</v>
      </c>
      <c r="G161">
        <v>5</v>
      </c>
      <c r="H161">
        <v>472</v>
      </c>
      <c r="I161" s="11">
        <v>44622</v>
      </c>
      <c r="J161" t="s">
        <v>17</v>
      </c>
      <c r="K161" t="s">
        <v>27</v>
      </c>
      <c r="L161" s="2">
        <v>71.989999999999995</v>
      </c>
      <c r="M161" s="2">
        <v>49.99</v>
      </c>
      <c r="N161" s="2">
        <v>287.95999999999998</v>
      </c>
      <c r="O161" s="2">
        <v>503.92999999999995</v>
      </c>
      <c r="P161">
        <v>2</v>
      </c>
      <c r="Q161" s="2">
        <f t="shared" si="3"/>
        <v>1007.8599999999999</v>
      </c>
      <c r="R161" s="3" t="s">
        <v>39</v>
      </c>
      <c r="S161" s="2" t="s">
        <v>2590</v>
      </c>
      <c r="T161" s="2" t="s">
        <v>3851</v>
      </c>
      <c r="U161" s="1">
        <v>44839.390277777777</v>
      </c>
      <c r="V161" s="45" t="s">
        <v>23</v>
      </c>
      <c r="W161" s="45" t="s">
        <v>23</v>
      </c>
    </row>
    <row r="162" spans="2:23" x14ac:dyDescent="0.25">
      <c r="B162" s="7">
        <v>9781292420103</v>
      </c>
      <c r="C162" s="7">
        <v>9781292420080</v>
      </c>
      <c r="D162" t="s">
        <v>867</v>
      </c>
      <c r="E162" t="s">
        <v>1191</v>
      </c>
      <c r="F162" t="s">
        <v>23</v>
      </c>
      <c r="G162">
        <v>11</v>
      </c>
      <c r="H162">
        <v>896</v>
      </c>
      <c r="I162" s="11">
        <v>44516</v>
      </c>
      <c r="J162" t="s">
        <v>17</v>
      </c>
      <c r="K162" t="s">
        <v>27</v>
      </c>
      <c r="L162" s="2">
        <v>77.989999999999995</v>
      </c>
      <c r="M162" s="2">
        <v>49.99</v>
      </c>
      <c r="N162" s="2">
        <v>311.95999999999998</v>
      </c>
      <c r="O162" s="2">
        <v>545.92999999999995</v>
      </c>
      <c r="P162">
        <v>2</v>
      </c>
      <c r="Q162" s="2">
        <f t="shared" si="3"/>
        <v>1091.8599999999999</v>
      </c>
      <c r="R162" s="3" t="s">
        <v>148</v>
      </c>
      <c r="S162" s="2" t="s">
        <v>2534</v>
      </c>
      <c r="T162" s="2" t="s">
        <v>3851</v>
      </c>
      <c r="U162" s="1">
        <v>44840.429166666669</v>
      </c>
      <c r="V162" s="45">
        <v>9781292096865</v>
      </c>
      <c r="W162" s="45" t="s">
        <v>23</v>
      </c>
    </row>
    <row r="163" spans="2:23" x14ac:dyDescent="0.25">
      <c r="B163" s="7">
        <v>9781292014388</v>
      </c>
      <c r="C163" s="7">
        <v>9781292014395</v>
      </c>
      <c r="D163" t="s">
        <v>867</v>
      </c>
      <c r="E163" t="s">
        <v>914</v>
      </c>
      <c r="F163" t="s">
        <v>23</v>
      </c>
      <c r="G163">
        <v>10</v>
      </c>
      <c r="H163">
        <v>912</v>
      </c>
      <c r="I163" s="11">
        <v>41626</v>
      </c>
      <c r="J163" t="s">
        <v>17</v>
      </c>
      <c r="K163" t="s">
        <v>18</v>
      </c>
      <c r="L163" s="2">
        <v>80.989999999999995</v>
      </c>
      <c r="M163" s="2">
        <v>49.99</v>
      </c>
      <c r="N163" s="2">
        <v>323.95999999999998</v>
      </c>
      <c r="O163" s="2">
        <v>566.92999999999995</v>
      </c>
      <c r="P163">
        <v>2</v>
      </c>
      <c r="Q163" s="2">
        <f t="shared" si="3"/>
        <v>1133.8599999999999</v>
      </c>
      <c r="R163" s="3" t="s">
        <v>148</v>
      </c>
      <c r="S163" s="2" t="s">
        <v>915</v>
      </c>
      <c r="T163" s="2" t="s">
        <v>3851</v>
      </c>
      <c r="U163" s="1">
        <v>44841.405555555553</v>
      </c>
      <c r="V163" s="45" t="s">
        <v>23</v>
      </c>
      <c r="W163" s="45" t="s">
        <v>23</v>
      </c>
    </row>
    <row r="164" spans="2:23" x14ac:dyDescent="0.25">
      <c r="B164" s="7">
        <v>9780273715399</v>
      </c>
      <c r="C164" s="7">
        <v>9780273762416</v>
      </c>
      <c r="D164" t="s">
        <v>105</v>
      </c>
      <c r="E164" t="s">
        <v>106</v>
      </c>
      <c r="F164" t="s">
        <v>23</v>
      </c>
      <c r="G164">
        <v>2</v>
      </c>
      <c r="H164">
        <v>816</v>
      </c>
      <c r="I164" s="11">
        <v>40346</v>
      </c>
      <c r="J164" t="s">
        <v>17</v>
      </c>
      <c r="K164" t="s">
        <v>38</v>
      </c>
      <c r="L164" s="2">
        <v>77.989999999999995</v>
      </c>
      <c r="M164" s="2">
        <v>49.99</v>
      </c>
      <c r="N164" s="2">
        <v>311.95999999999998</v>
      </c>
      <c r="O164" s="2">
        <v>545.92999999999995</v>
      </c>
      <c r="P164">
        <v>2</v>
      </c>
      <c r="Q164" s="2">
        <f t="shared" si="3"/>
        <v>1091.8599999999999</v>
      </c>
      <c r="R164" s="3" t="s">
        <v>39</v>
      </c>
      <c r="S164" s="2" t="s">
        <v>107</v>
      </c>
      <c r="T164" s="2" t="s">
        <v>3851</v>
      </c>
      <c r="U164" s="1">
        <v>44845.580555555556</v>
      </c>
      <c r="V164" s="45" t="s">
        <v>23</v>
      </c>
      <c r="W164" s="45" t="s">
        <v>23</v>
      </c>
    </row>
    <row r="165" spans="2:23" x14ac:dyDescent="0.25">
      <c r="B165" s="7">
        <v>9781292295787</v>
      </c>
      <c r="C165" s="7">
        <v>9781292295794</v>
      </c>
      <c r="D165" t="s">
        <v>2009</v>
      </c>
      <c r="E165" t="s">
        <v>2596</v>
      </c>
      <c r="F165" t="s">
        <v>23</v>
      </c>
      <c r="G165">
        <v>7</v>
      </c>
      <c r="H165">
        <v>768</v>
      </c>
      <c r="I165" s="11">
        <v>44631</v>
      </c>
      <c r="J165" t="s">
        <v>17</v>
      </c>
      <c r="K165" t="s">
        <v>27</v>
      </c>
      <c r="L165" s="2">
        <v>48.99</v>
      </c>
      <c r="M165" s="2">
        <v>43.99</v>
      </c>
      <c r="N165" s="2">
        <v>195.96</v>
      </c>
      <c r="O165" s="2">
        <v>342.93</v>
      </c>
      <c r="P165">
        <v>2</v>
      </c>
      <c r="Q165" s="2">
        <f t="shared" si="3"/>
        <v>685.86</v>
      </c>
      <c r="R165" s="3" t="s">
        <v>28</v>
      </c>
      <c r="S165" s="2" t="s">
        <v>2597</v>
      </c>
      <c r="T165" s="2" t="s">
        <v>3851</v>
      </c>
      <c r="U165" s="1">
        <v>44846.438194444447</v>
      </c>
      <c r="V165" s="45">
        <v>9781292187198</v>
      </c>
      <c r="W165" s="45" t="s">
        <v>23</v>
      </c>
    </row>
    <row r="166" spans="2:23" x14ac:dyDescent="0.25">
      <c r="B166" s="7">
        <v>9781292178608</v>
      </c>
      <c r="C166" s="7">
        <v>9781292178615</v>
      </c>
      <c r="D166" t="s">
        <v>1721</v>
      </c>
      <c r="E166" t="s">
        <v>1722</v>
      </c>
      <c r="F166" t="s">
        <v>23</v>
      </c>
      <c r="G166">
        <v>6</v>
      </c>
      <c r="H166">
        <v>1152</v>
      </c>
      <c r="I166" s="11">
        <v>43059</v>
      </c>
      <c r="J166" t="s">
        <v>17</v>
      </c>
      <c r="K166" t="s">
        <v>27</v>
      </c>
      <c r="L166" s="2">
        <v>77.989999999999995</v>
      </c>
      <c r="M166" s="2">
        <v>49.99</v>
      </c>
      <c r="N166" s="2">
        <v>311.95999999999998</v>
      </c>
      <c r="O166" s="2">
        <v>545.92999999999995</v>
      </c>
      <c r="P166">
        <v>2</v>
      </c>
      <c r="Q166" s="2">
        <f t="shared" si="3"/>
        <v>1091.8599999999999</v>
      </c>
      <c r="R166" s="3" t="s">
        <v>148</v>
      </c>
      <c r="S166" s="2" t="s">
        <v>1723</v>
      </c>
      <c r="T166" s="2" t="s">
        <v>3851</v>
      </c>
      <c r="U166" s="1">
        <v>44847.443749999999</v>
      </c>
      <c r="V166" s="45" t="s">
        <v>23</v>
      </c>
      <c r="W166" s="45" t="s">
        <v>23</v>
      </c>
    </row>
    <row r="167" spans="2:23" x14ac:dyDescent="0.25">
      <c r="B167" s="7">
        <v>9780137909100</v>
      </c>
      <c r="C167" s="7">
        <v>9780137909339</v>
      </c>
      <c r="D167" t="s">
        <v>2653</v>
      </c>
      <c r="E167" t="s">
        <v>2654</v>
      </c>
      <c r="F167" t="s">
        <v>2655</v>
      </c>
      <c r="G167">
        <v>2</v>
      </c>
      <c r="H167">
        <v>480</v>
      </c>
      <c r="I167" s="11">
        <v>44797</v>
      </c>
      <c r="J167" t="s">
        <v>17</v>
      </c>
      <c r="K167" t="s">
        <v>1205</v>
      </c>
      <c r="L167" s="2">
        <v>29.99</v>
      </c>
      <c r="M167" s="2">
        <v>26.99</v>
      </c>
      <c r="N167" s="2">
        <v>119.96</v>
      </c>
      <c r="O167" s="2">
        <v>209.92999999999998</v>
      </c>
      <c r="P167">
        <v>2</v>
      </c>
      <c r="Q167" s="2">
        <f t="shared" si="3"/>
        <v>419.85999999999996</v>
      </c>
      <c r="R167" s="3" t="s">
        <v>19</v>
      </c>
      <c r="S167" s="2" t="s">
        <v>2656</v>
      </c>
      <c r="T167" s="2" t="s">
        <v>3851</v>
      </c>
      <c r="U167" s="1">
        <v>44851.513194444444</v>
      </c>
      <c r="V167" s="45">
        <v>9780735636828</v>
      </c>
      <c r="W167" s="45" t="s">
        <v>23</v>
      </c>
    </row>
    <row r="168" spans="2:23" x14ac:dyDescent="0.25">
      <c r="B168" s="7">
        <v>9781292421803</v>
      </c>
      <c r="C168" s="7">
        <v>9781292421780</v>
      </c>
      <c r="D168" t="s">
        <v>1943</v>
      </c>
      <c r="E168" t="s">
        <v>1944</v>
      </c>
      <c r="F168" t="s">
        <v>23</v>
      </c>
      <c r="G168">
        <v>12</v>
      </c>
      <c r="H168">
        <v>1336</v>
      </c>
      <c r="I168" s="11">
        <v>44816</v>
      </c>
      <c r="J168" t="s">
        <v>17</v>
      </c>
      <c r="K168" t="s">
        <v>27</v>
      </c>
      <c r="L168" s="2">
        <v>71.989999999999995</v>
      </c>
      <c r="M168" s="2">
        <v>49.99</v>
      </c>
      <c r="N168" s="2">
        <v>287.95999999999998</v>
      </c>
      <c r="O168" s="2">
        <v>503.92999999999995</v>
      </c>
      <c r="P168">
        <v>2</v>
      </c>
      <c r="Q168" s="2">
        <f t="shared" si="3"/>
        <v>1007.8599999999999</v>
      </c>
      <c r="R168" s="3" t="s">
        <v>90</v>
      </c>
      <c r="S168" s="2" t="s">
        <v>2671</v>
      </c>
      <c r="T168" s="2" t="s">
        <v>3851</v>
      </c>
      <c r="U168" s="1">
        <v>44851.571527777778</v>
      </c>
      <c r="V168" s="45">
        <v>9781292260938</v>
      </c>
      <c r="W168" s="45" t="s">
        <v>23</v>
      </c>
    </row>
    <row r="169" spans="2:23" x14ac:dyDescent="0.25">
      <c r="B169" s="7">
        <v>9780134878423</v>
      </c>
      <c r="C169" s="7">
        <v>9780132414814</v>
      </c>
      <c r="D169" t="s">
        <v>1728</v>
      </c>
      <c r="E169" t="s">
        <v>1729</v>
      </c>
      <c r="F169" t="s">
        <v>23</v>
      </c>
      <c r="G169">
        <v>1</v>
      </c>
      <c r="H169">
        <v>400</v>
      </c>
      <c r="I169" s="11">
        <v>43151</v>
      </c>
      <c r="J169" t="s">
        <v>17</v>
      </c>
      <c r="K169" t="s">
        <v>27</v>
      </c>
      <c r="L169" s="2">
        <v>91.99</v>
      </c>
      <c r="M169" s="2">
        <v>61.99</v>
      </c>
      <c r="N169" s="2">
        <v>367.96</v>
      </c>
      <c r="O169" s="2">
        <v>643.92999999999995</v>
      </c>
      <c r="P169">
        <v>2</v>
      </c>
      <c r="Q169" s="2">
        <f t="shared" si="3"/>
        <v>1287.8599999999999</v>
      </c>
      <c r="R169" s="3" t="s">
        <v>19</v>
      </c>
      <c r="S169" s="2" t="s">
        <v>1730</v>
      </c>
      <c r="T169" s="2" t="s">
        <v>3851</v>
      </c>
      <c r="U169" s="1">
        <v>44861.542361111111</v>
      </c>
      <c r="V169" s="45">
        <v>9780132414814</v>
      </c>
      <c r="W169" s="45" t="s">
        <v>23</v>
      </c>
    </row>
    <row r="170" spans="2:23" x14ac:dyDescent="0.25">
      <c r="B170" s="7">
        <v>9781292403281</v>
      </c>
      <c r="C170" s="7">
        <v>9781292403571</v>
      </c>
      <c r="D170" t="s">
        <v>2134</v>
      </c>
      <c r="E170" t="s">
        <v>2135</v>
      </c>
      <c r="F170" t="s">
        <v>2136</v>
      </c>
      <c r="G170">
        <v>17</v>
      </c>
      <c r="H170">
        <v>648</v>
      </c>
      <c r="I170" s="11">
        <v>44349</v>
      </c>
      <c r="J170" t="s">
        <v>17</v>
      </c>
      <c r="K170" t="s">
        <v>27</v>
      </c>
      <c r="L170" s="2">
        <v>82.99</v>
      </c>
      <c r="M170" s="2">
        <v>49.99</v>
      </c>
      <c r="N170" s="2">
        <v>331.96</v>
      </c>
      <c r="O170" s="2">
        <v>580.92999999999995</v>
      </c>
      <c r="P170">
        <v>2</v>
      </c>
      <c r="Q170" s="2">
        <f t="shared" si="3"/>
        <v>1161.8599999999999</v>
      </c>
      <c r="R170" s="3" t="s">
        <v>137</v>
      </c>
      <c r="S170" s="2" t="s">
        <v>2446</v>
      </c>
      <c r="T170" s="2" t="s">
        <v>3851</v>
      </c>
      <c r="U170" s="1">
        <v>44872.731944444444</v>
      </c>
      <c r="V170" s="45">
        <v>9781292296623</v>
      </c>
      <c r="W170" s="45" t="s">
        <v>23</v>
      </c>
    </row>
    <row r="171" spans="2:23" x14ac:dyDescent="0.25">
      <c r="B171" s="7">
        <v>9781292411019</v>
      </c>
      <c r="C171" s="7">
        <v>9781292411149</v>
      </c>
      <c r="D171" t="s">
        <v>1883</v>
      </c>
      <c r="E171" t="s">
        <v>167</v>
      </c>
      <c r="F171" t="s">
        <v>23</v>
      </c>
      <c r="G171">
        <v>3</v>
      </c>
      <c r="H171">
        <v>840</v>
      </c>
      <c r="I171" s="11">
        <v>44466</v>
      </c>
      <c r="J171" t="s">
        <v>17</v>
      </c>
      <c r="K171" t="s">
        <v>27</v>
      </c>
      <c r="L171" s="2">
        <v>84.99</v>
      </c>
      <c r="M171" s="2">
        <v>49.99</v>
      </c>
      <c r="N171" s="2">
        <v>339.96</v>
      </c>
      <c r="O171" s="2">
        <v>594.92999999999995</v>
      </c>
      <c r="P171">
        <v>2</v>
      </c>
      <c r="Q171" s="2">
        <f t="shared" si="3"/>
        <v>1189.8599999999999</v>
      </c>
      <c r="R171" s="3" t="s">
        <v>39</v>
      </c>
      <c r="S171" s="2" t="s">
        <v>2512</v>
      </c>
      <c r="T171" s="2" t="s">
        <v>3851</v>
      </c>
      <c r="U171" s="1">
        <v>44882.464583333334</v>
      </c>
      <c r="V171" s="45">
        <v>9781292214559</v>
      </c>
      <c r="W171" s="45" t="s">
        <v>23</v>
      </c>
    </row>
    <row r="172" spans="2:23" x14ac:dyDescent="0.25">
      <c r="B172" s="7">
        <v>9781292059983</v>
      </c>
      <c r="C172" s="7">
        <v>9781292070551</v>
      </c>
      <c r="D172" t="s">
        <v>973</v>
      </c>
      <c r="E172" t="s">
        <v>934</v>
      </c>
      <c r="F172" t="s">
        <v>974</v>
      </c>
      <c r="G172">
        <v>10</v>
      </c>
      <c r="H172">
        <v>480</v>
      </c>
      <c r="I172" s="11">
        <v>41823</v>
      </c>
      <c r="J172" t="s">
        <v>17</v>
      </c>
      <c r="K172" t="s">
        <v>27</v>
      </c>
      <c r="L172" s="2">
        <v>82.99</v>
      </c>
      <c r="M172" s="2">
        <v>43.99</v>
      </c>
      <c r="N172" s="2">
        <v>331.96</v>
      </c>
      <c r="O172" s="2">
        <v>580.92999999999995</v>
      </c>
      <c r="P172">
        <v>2</v>
      </c>
      <c r="Q172" s="2">
        <f t="shared" si="3"/>
        <v>1161.8599999999999</v>
      </c>
      <c r="R172" s="3" t="s">
        <v>28</v>
      </c>
      <c r="S172" s="2" t="s">
        <v>975</v>
      </c>
      <c r="T172" s="2" t="s">
        <v>3851</v>
      </c>
      <c r="U172" s="1">
        <v>44882.60833333333</v>
      </c>
      <c r="V172" s="45" t="s">
        <v>23</v>
      </c>
      <c r="W172" s="45" t="s">
        <v>23</v>
      </c>
    </row>
    <row r="173" spans="2:23" x14ac:dyDescent="0.25">
      <c r="B173" s="7">
        <v>9781292040837</v>
      </c>
      <c r="C173" s="7">
        <v>9781292054179</v>
      </c>
      <c r="D173" t="s">
        <v>613</v>
      </c>
      <c r="E173" t="s">
        <v>614</v>
      </c>
      <c r="F173" t="s">
        <v>23</v>
      </c>
      <c r="G173">
        <v>5</v>
      </c>
      <c r="H173">
        <v>928</v>
      </c>
      <c r="I173" s="11">
        <v>41579</v>
      </c>
      <c r="J173" t="s">
        <v>17</v>
      </c>
      <c r="K173" t="s">
        <v>27</v>
      </c>
      <c r="L173" s="2">
        <v>68.989999999999995</v>
      </c>
      <c r="M173" s="2">
        <v>49.99</v>
      </c>
      <c r="N173" s="2">
        <v>275.95999999999998</v>
      </c>
      <c r="O173" s="2">
        <v>482.92999999999995</v>
      </c>
      <c r="P173">
        <v>2</v>
      </c>
      <c r="Q173" s="2">
        <f t="shared" si="3"/>
        <v>965.8599999999999</v>
      </c>
      <c r="R173" s="3" t="s">
        <v>178</v>
      </c>
      <c r="S173" s="2" t="s">
        <v>615</v>
      </c>
      <c r="T173" s="2" t="s">
        <v>3851</v>
      </c>
      <c r="U173" s="1">
        <v>44882.615972222222</v>
      </c>
      <c r="V173" s="45" t="s">
        <v>23</v>
      </c>
      <c r="W173" s="45" t="s">
        <v>23</v>
      </c>
    </row>
    <row r="174" spans="2:23" x14ac:dyDescent="0.25">
      <c r="B174" s="7">
        <v>9781587143557</v>
      </c>
      <c r="C174" s="7">
        <v>9781587053245</v>
      </c>
      <c r="D174" t="s">
        <v>65</v>
      </c>
      <c r="E174" t="s">
        <v>66</v>
      </c>
      <c r="F174" t="s">
        <v>23</v>
      </c>
      <c r="G174">
        <v>1</v>
      </c>
      <c r="H174" t="s">
        <v>23</v>
      </c>
      <c r="I174" s="11">
        <v>39118</v>
      </c>
      <c r="J174" t="s">
        <v>17</v>
      </c>
      <c r="K174" t="s">
        <v>34</v>
      </c>
      <c r="L174" s="2">
        <v>7.4874999999999998</v>
      </c>
      <c r="M174" s="2">
        <v>5.99</v>
      </c>
      <c r="N174" s="2">
        <v>29.95</v>
      </c>
      <c r="O174" s="2">
        <v>52.412500000000001</v>
      </c>
      <c r="Q174" s="2">
        <f t="shared" si="3"/>
        <v>0</v>
      </c>
      <c r="R174" s="3" t="s">
        <v>19</v>
      </c>
      <c r="S174" s="2" t="s">
        <v>67</v>
      </c>
      <c r="T174" s="2" t="s">
        <v>3851</v>
      </c>
      <c r="U174" s="1">
        <v>44882.621527777781</v>
      </c>
      <c r="V174" s="45" t="s">
        <v>23</v>
      </c>
      <c r="W174" s="45" t="s">
        <v>23</v>
      </c>
    </row>
    <row r="175" spans="2:23" x14ac:dyDescent="0.25">
      <c r="B175" s="7">
        <v>9781587053511</v>
      </c>
      <c r="C175" s="7">
        <v>9781587053511</v>
      </c>
      <c r="D175" t="s">
        <v>75</v>
      </c>
      <c r="E175" t="s">
        <v>76</v>
      </c>
      <c r="F175" t="s">
        <v>23</v>
      </c>
      <c r="G175">
        <v>1</v>
      </c>
      <c r="H175">
        <v>0</v>
      </c>
      <c r="I175" s="11">
        <v>39272</v>
      </c>
      <c r="J175" t="s">
        <v>17</v>
      </c>
      <c r="K175" t="s">
        <v>34</v>
      </c>
      <c r="L175" s="2">
        <v>8.99</v>
      </c>
      <c r="M175" s="2">
        <v>8.99</v>
      </c>
      <c r="N175" s="2">
        <v>35.96</v>
      </c>
      <c r="O175" s="2">
        <v>62.93</v>
      </c>
      <c r="Q175" s="2">
        <f t="shared" si="3"/>
        <v>0</v>
      </c>
      <c r="R175" s="3" t="s">
        <v>19</v>
      </c>
      <c r="S175" s="2" t="s">
        <v>77</v>
      </c>
      <c r="T175" s="2" t="s">
        <v>3851</v>
      </c>
      <c r="U175" s="1">
        <v>44882.621527777781</v>
      </c>
      <c r="V175" s="45" t="s">
        <v>23</v>
      </c>
      <c r="W175" s="45" t="s">
        <v>23</v>
      </c>
    </row>
    <row r="176" spans="2:23" x14ac:dyDescent="0.25">
      <c r="B176" s="7">
        <v>9781587142970</v>
      </c>
      <c r="C176" s="7">
        <v>9781587053696</v>
      </c>
      <c r="D176" t="s">
        <v>32</v>
      </c>
      <c r="E176" t="s">
        <v>33</v>
      </c>
      <c r="F176" t="s">
        <v>23</v>
      </c>
      <c r="G176">
        <v>1</v>
      </c>
      <c r="H176">
        <v>792</v>
      </c>
      <c r="I176" s="11">
        <v>40626</v>
      </c>
      <c r="J176" t="s">
        <v>17</v>
      </c>
      <c r="K176" t="s">
        <v>34</v>
      </c>
      <c r="L176" s="2">
        <v>63.99</v>
      </c>
      <c r="M176" s="2">
        <v>42.99</v>
      </c>
      <c r="N176" s="2">
        <v>255.96</v>
      </c>
      <c r="O176" s="2">
        <v>447.93</v>
      </c>
      <c r="Q176" s="2">
        <f t="shared" si="3"/>
        <v>0</v>
      </c>
      <c r="R176" s="3" t="s">
        <v>19</v>
      </c>
      <c r="S176" s="2" t="s">
        <v>35</v>
      </c>
      <c r="T176" s="2" t="s">
        <v>3851</v>
      </c>
      <c r="U176" s="1">
        <v>44882.621527777781</v>
      </c>
      <c r="V176" s="45" t="s">
        <v>23</v>
      </c>
      <c r="W176" s="45" t="s">
        <v>23</v>
      </c>
    </row>
    <row r="177" spans="2:23" x14ac:dyDescent="0.25">
      <c r="B177" s="7">
        <v>9781587058301</v>
      </c>
      <c r="C177" s="7">
        <v>9781587053931</v>
      </c>
      <c r="D177" t="s">
        <v>41</v>
      </c>
      <c r="E177" t="s">
        <v>42</v>
      </c>
      <c r="F177" t="s">
        <v>43</v>
      </c>
      <c r="G177">
        <v>1</v>
      </c>
      <c r="H177">
        <v>0</v>
      </c>
      <c r="I177" s="11">
        <v>38327</v>
      </c>
      <c r="J177" t="s">
        <v>17</v>
      </c>
      <c r="K177" t="s">
        <v>34</v>
      </c>
      <c r="L177" s="2">
        <v>64.709999999999994</v>
      </c>
      <c r="M177" s="2">
        <v>10.99</v>
      </c>
      <c r="N177" s="2">
        <v>258.83999999999997</v>
      </c>
      <c r="O177" s="2">
        <v>452.96999999999997</v>
      </c>
      <c r="Q177" s="2">
        <f t="shared" si="3"/>
        <v>0</v>
      </c>
      <c r="R177" s="3" t="s">
        <v>19</v>
      </c>
      <c r="S177" s="2" t="s">
        <v>44</v>
      </c>
      <c r="T177" s="2" t="s">
        <v>3851</v>
      </c>
      <c r="U177" s="1">
        <v>44882.621527777781</v>
      </c>
      <c r="V177" s="45" t="s">
        <v>23</v>
      </c>
      <c r="W177" s="45" t="s">
        <v>23</v>
      </c>
    </row>
    <row r="178" spans="2:23" x14ac:dyDescent="0.25">
      <c r="B178" s="7">
        <v>9781587142413</v>
      </c>
      <c r="C178" s="7">
        <v>9781587053948</v>
      </c>
      <c r="D178" t="s">
        <v>48</v>
      </c>
      <c r="E178" t="s">
        <v>49</v>
      </c>
      <c r="F178" t="s">
        <v>23</v>
      </c>
      <c r="G178">
        <v>1</v>
      </c>
      <c r="H178">
        <v>552</v>
      </c>
      <c r="I178" s="11">
        <v>40367</v>
      </c>
      <c r="J178" t="s">
        <v>17</v>
      </c>
      <c r="K178" t="s">
        <v>34</v>
      </c>
      <c r="L178" s="2">
        <v>64.989999999999995</v>
      </c>
      <c r="M178" s="2">
        <v>43.99</v>
      </c>
      <c r="N178" s="2">
        <v>259.95999999999998</v>
      </c>
      <c r="O178" s="2">
        <v>454.92999999999995</v>
      </c>
      <c r="Q178" s="2">
        <f t="shared" si="3"/>
        <v>0</v>
      </c>
      <c r="R178" s="3" t="s">
        <v>19</v>
      </c>
      <c r="S178" s="2" t="s">
        <v>50</v>
      </c>
      <c r="T178" s="2" t="s">
        <v>3851</v>
      </c>
      <c r="U178" s="1">
        <v>44882.621527777781</v>
      </c>
      <c r="V178" s="45" t="s">
        <v>23</v>
      </c>
      <c r="W178" s="45" t="s">
        <v>23</v>
      </c>
    </row>
    <row r="179" spans="2:23" x14ac:dyDescent="0.25">
      <c r="B179" s="7">
        <v>9781587052088</v>
      </c>
      <c r="C179" s="7">
        <v>9781587053993</v>
      </c>
      <c r="D179" t="s">
        <v>54</v>
      </c>
      <c r="E179" t="s">
        <v>55</v>
      </c>
      <c r="F179" t="s">
        <v>23</v>
      </c>
      <c r="G179">
        <v>1</v>
      </c>
      <c r="H179">
        <v>624</v>
      </c>
      <c r="I179" s="11">
        <v>38666</v>
      </c>
      <c r="J179" t="s">
        <v>17</v>
      </c>
      <c r="K179" t="s">
        <v>34</v>
      </c>
      <c r="L179" s="2">
        <v>60.99</v>
      </c>
      <c r="M179" s="2">
        <v>40.99</v>
      </c>
      <c r="N179" s="2">
        <v>243.96</v>
      </c>
      <c r="O179" s="2">
        <v>426.93</v>
      </c>
      <c r="Q179" s="2">
        <f t="shared" si="3"/>
        <v>0</v>
      </c>
      <c r="R179" s="3" t="s">
        <v>19</v>
      </c>
      <c r="S179" s="2" t="s">
        <v>56</v>
      </c>
      <c r="T179" s="2" t="s">
        <v>3851</v>
      </c>
      <c r="U179" s="1">
        <v>44882.621527777781</v>
      </c>
      <c r="V179" s="45" t="s">
        <v>23</v>
      </c>
      <c r="W179" s="45" t="s">
        <v>23</v>
      </c>
    </row>
    <row r="180" spans="2:23" x14ac:dyDescent="0.25">
      <c r="B180" s="7">
        <v>9781587054570</v>
      </c>
      <c r="C180" s="7">
        <v>9781587054853</v>
      </c>
      <c r="D180" t="s">
        <v>78</v>
      </c>
      <c r="E180" t="s">
        <v>79</v>
      </c>
      <c r="F180" t="s">
        <v>23</v>
      </c>
      <c r="G180">
        <v>2</v>
      </c>
      <c r="H180">
        <v>0</v>
      </c>
      <c r="I180" s="11">
        <v>39317</v>
      </c>
      <c r="J180" t="s">
        <v>17</v>
      </c>
      <c r="K180" t="s">
        <v>34</v>
      </c>
      <c r="L180" s="2">
        <v>48.99</v>
      </c>
      <c r="M180" s="2">
        <v>32.99</v>
      </c>
      <c r="N180" s="2">
        <v>195.96</v>
      </c>
      <c r="O180" s="2">
        <v>342.93</v>
      </c>
      <c r="Q180" s="2">
        <f t="shared" si="3"/>
        <v>0</v>
      </c>
      <c r="R180" s="3" t="s">
        <v>19</v>
      </c>
      <c r="S180" s="2" t="s">
        <v>80</v>
      </c>
      <c r="T180" s="2" t="s">
        <v>3851</v>
      </c>
      <c r="U180" s="1">
        <v>44882.622916666667</v>
      </c>
      <c r="V180" s="45" t="s">
        <v>23</v>
      </c>
      <c r="W180" s="45" t="s">
        <v>23</v>
      </c>
    </row>
    <row r="181" spans="2:23" x14ac:dyDescent="0.25">
      <c r="B181" s="7">
        <v>9781587144813</v>
      </c>
      <c r="C181" s="7">
        <v>9781587055478</v>
      </c>
      <c r="D181" t="s">
        <v>1489</v>
      </c>
      <c r="E181" t="s">
        <v>1490</v>
      </c>
      <c r="F181" t="s">
        <v>23</v>
      </c>
      <c r="G181">
        <v>1</v>
      </c>
      <c r="H181">
        <v>840</v>
      </c>
      <c r="I181" s="11">
        <v>42835</v>
      </c>
      <c r="J181" t="s">
        <v>17</v>
      </c>
      <c r="K181" t="s">
        <v>34</v>
      </c>
      <c r="L181" s="2">
        <v>71.989999999999995</v>
      </c>
      <c r="M181" s="2">
        <v>39.99</v>
      </c>
      <c r="N181" s="2">
        <v>287.95999999999998</v>
      </c>
      <c r="O181" s="2">
        <v>503.92999999999995</v>
      </c>
      <c r="Q181" s="2">
        <f t="shared" si="3"/>
        <v>0</v>
      </c>
      <c r="R181" s="3" t="s">
        <v>19</v>
      </c>
      <c r="S181" s="2" t="s">
        <v>1491</v>
      </c>
      <c r="T181" s="2" t="s">
        <v>3851</v>
      </c>
      <c r="U181" s="1">
        <v>44882.622916666667</v>
      </c>
      <c r="V181" s="45" t="s">
        <v>23</v>
      </c>
      <c r="W181" s="45" t="s">
        <v>23</v>
      </c>
    </row>
    <row r="182" spans="2:23" x14ac:dyDescent="0.25">
      <c r="B182" s="7">
        <v>9781587144707</v>
      </c>
      <c r="C182" s="7">
        <v>9781587058622</v>
      </c>
      <c r="D182" t="s">
        <v>1313</v>
      </c>
      <c r="E182" t="s">
        <v>1314</v>
      </c>
      <c r="F182" t="s">
        <v>23</v>
      </c>
      <c r="G182">
        <v>1</v>
      </c>
      <c r="H182">
        <v>672</v>
      </c>
      <c r="I182" s="11">
        <v>42419</v>
      </c>
      <c r="J182" t="s">
        <v>17</v>
      </c>
      <c r="K182" t="s">
        <v>34</v>
      </c>
      <c r="L182" s="2">
        <v>64.989999999999995</v>
      </c>
      <c r="M182" s="2">
        <v>43.99</v>
      </c>
      <c r="N182" s="2">
        <v>259.95999999999998</v>
      </c>
      <c r="O182" s="2">
        <v>454.92999999999995</v>
      </c>
      <c r="Q182" s="2">
        <f t="shared" si="3"/>
        <v>0</v>
      </c>
      <c r="R182" s="3" t="s">
        <v>19</v>
      </c>
      <c r="S182" s="2" t="s">
        <v>1315</v>
      </c>
      <c r="T182" s="2" t="s">
        <v>3851</v>
      </c>
      <c r="U182" s="1">
        <v>44882.623611111114</v>
      </c>
      <c r="V182" s="45" t="s">
        <v>23</v>
      </c>
      <c r="W182" s="45" t="s">
        <v>23</v>
      </c>
    </row>
    <row r="183" spans="2:23" x14ac:dyDescent="0.25">
      <c r="B183" s="7">
        <v>9781292004105</v>
      </c>
      <c r="C183" s="7">
        <v>9781292004143</v>
      </c>
      <c r="D183" t="s">
        <v>1475</v>
      </c>
      <c r="E183" t="s">
        <v>1476</v>
      </c>
      <c r="F183" t="s">
        <v>23</v>
      </c>
      <c r="G183">
        <v>3</v>
      </c>
      <c r="H183">
        <v>352</v>
      </c>
      <c r="I183" s="11">
        <v>42662</v>
      </c>
      <c r="J183" t="s">
        <v>17</v>
      </c>
      <c r="K183" t="s">
        <v>27</v>
      </c>
      <c r="L183" s="2">
        <v>70.989999999999995</v>
      </c>
      <c r="M183" s="2">
        <v>49.99</v>
      </c>
      <c r="N183" s="2">
        <v>283.95999999999998</v>
      </c>
      <c r="O183" s="2">
        <v>496.92999999999995</v>
      </c>
      <c r="P183">
        <v>2</v>
      </c>
      <c r="Q183" s="2">
        <f t="shared" si="3"/>
        <v>993.8599999999999</v>
      </c>
      <c r="R183" s="3" t="s">
        <v>39</v>
      </c>
      <c r="S183" s="2" t="s">
        <v>1477</v>
      </c>
      <c r="T183" s="2" t="s">
        <v>3851</v>
      </c>
      <c r="U183" s="1">
        <v>44882.625694444447</v>
      </c>
      <c r="V183" s="45" t="s">
        <v>23</v>
      </c>
      <c r="W183" s="45" t="s">
        <v>23</v>
      </c>
    </row>
    <row r="184" spans="2:23" x14ac:dyDescent="0.25">
      <c r="B184" s="7">
        <v>9781587059162</v>
      </c>
      <c r="C184" s="7">
        <v>9781587059292</v>
      </c>
      <c r="D184" t="s">
        <v>128</v>
      </c>
      <c r="E184" t="s">
        <v>129</v>
      </c>
      <c r="F184" t="s">
        <v>130</v>
      </c>
      <c r="G184">
        <v>1</v>
      </c>
      <c r="H184">
        <v>0</v>
      </c>
      <c r="I184" s="11">
        <v>40611</v>
      </c>
      <c r="J184" t="s">
        <v>17</v>
      </c>
      <c r="K184" t="s">
        <v>34</v>
      </c>
      <c r="L184" s="2">
        <v>54.99</v>
      </c>
      <c r="M184" s="2">
        <v>36.99</v>
      </c>
      <c r="N184" s="2">
        <v>219.96</v>
      </c>
      <c r="O184" s="2">
        <v>384.93</v>
      </c>
      <c r="Q184" s="2">
        <f t="shared" si="3"/>
        <v>0</v>
      </c>
      <c r="R184" s="3" t="s">
        <v>19</v>
      </c>
      <c r="S184" s="2" t="s">
        <v>131</v>
      </c>
      <c r="T184" s="2" t="s">
        <v>3851</v>
      </c>
      <c r="U184" s="1">
        <v>44882.625694444447</v>
      </c>
      <c r="V184" s="45" t="s">
        <v>23</v>
      </c>
      <c r="W184" s="45" t="s">
        <v>23</v>
      </c>
    </row>
    <row r="185" spans="2:23" x14ac:dyDescent="0.25">
      <c r="B185" s="7">
        <v>9781587053528</v>
      </c>
      <c r="C185" s="7">
        <v>9781587059414</v>
      </c>
      <c r="D185" t="s">
        <v>102</v>
      </c>
      <c r="E185" t="s">
        <v>103</v>
      </c>
      <c r="F185" t="s">
        <v>23</v>
      </c>
      <c r="G185">
        <v>1</v>
      </c>
      <c r="H185">
        <v>528</v>
      </c>
      <c r="I185" s="11">
        <v>40339</v>
      </c>
      <c r="J185" t="s">
        <v>17</v>
      </c>
      <c r="K185" t="s">
        <v>34</v>
      </c>
      <c r="L185" s="2">
        <v>59.99</v>
      </c>
      <c r="M185" s="2">
        <v>39.99</v>
      </c>
      <c r="N185" s="2">
        <v>239.96</v>
      </c>
      <c r="O185" s="2">
        <v>419.93</v>
      </c>
      <c r="Q185" s="2">
        <f t="shared" si="3"/>
        <v>0</v>
      </c>
      <c r="R185" s="3" t="s">
        <v>19</v>
      </c>
      <c r="S185" s="2" t="s">
        <v>104</v>
      </c>
      <c r="T185" s="2" t="s">
        <v>3851</v>
      </c>
      <c r="U185" s="1">
        <v>44882.625694444447</v>
      </c>
      <c r="V185" s="45" t="s">
        <v>23</v>
      </c>
      <c r="W185" s="45" t="s">
        <v>23</v>
      </c>
    </row>
    <row r="186" spans="2:23" x14ac:dyDescent="0.25">
      <c r="B186" s="7">
        <v>9781587058257</v>
      </c>
      <c r="C186" s="7">
        <v>9781587140457</v>
      </c>
      <c r="D186" t="s">
        <v>116</v>
      </c>
      <c r="E186" t="s">
        <v>117</v>
      </c>
      <c r="F186" t="s">
        <v>118</v>
      </c>
      <c r="G186">
        <v>1</v>
      </c>
      <c r="H186">
        <v>320</v>
      </c>
      <c r="I186" s="11">
        <v>40493</v>
      </c>
      <c r="J186" t="s">
        <v>17</v>
      </c>
      <c r="K186" t="s">
        <v>34</v>
      </c>
      <c r="L186" s="2">
        <v>50.99</v>
      </c>
      <c r="M186" s="2">
        <v>33.99</v>
      </c>
      <c r="N186" s="2">
        <v>203.96</v>
      </c>
      <c r="O186" s="2">
        <v>356.93</v>
      </c>
      <c r="Q186" s="2">
        <f t="shared" si="3"/>
        <v>0</v>
      </c>
      <c r="R186" s="3" t="s">
        <v>19</v>
      </c>
      <c r="S186" s="2" t="s">
        <v>119</v>
      </c>
      <c r="T186" s="2" t="s">
        <v>3851</v>
      </c>
      <c r="U186" s="1">
        <v>44882.625694444447</v>
      </c>
      <c r="V186" s="45" t="s">
        <v>23</v>
      </c>
      <c r="W186" s="45" t="s">
        <v>23</v>
      </c>
    </row>
    <row r="187" spans="2:23" x14ac:dyDescent="0.25">
      <c r="B187" s="7">
        <v>9781587052231</v>
      </c>
      <c r="C187" s="7">
        <v>9781587140815</v>
      </c>
      <c r="D187" t="s">
        <v>57</v>
      </c>
      <c r="E187" t="s">
        <v>63</v>
      </c>
      <c r="F187" t="s">
        <v>23</v>
      </c>
      <c r="G187">
        <v>3</v>
      </c>
      <c r="H187">
        <v>0</v>
      </c>
      <c r="I187" s="11">
        <v>39077</v>
      </c>
      <c r="J187" t="s">
        <v>17</v>
      </c>
      <c r="K187" t="s">
        <v>34</v>
      </c>
      <c r="L187" s="2">
        <v>63.99</v>
      </c>
      <c r="M187" s="2">
        <v>51.99</v>
      </c>
      <c r="N187" s="2">
        <v>255.96</v>
      </c>
      <c r="O187" s="2">
        <v>447.93</v>
      </c>
      <c r="Q187" s="2">
        <f t="shared" si="3"/>
        <v>0</v>
      </c>
      <c r="R187" s="3" t="s">
        <v>19</v>
      </c>
      <c r="S187" s="2" t="s">
        <v>64</v>
      </c>
      <c r="T187" s="2" t="s">
        <v>3851</v>
      </c>
      <c r="U187" s="1">
        <v>44882.625694444447</v>
      </c>
      <c r="V187" s="45" t="s">
        <v>23</v>
      </c>
      <c r="W187" s="45" t="s">
        <v>23</v>
      </c>
    </row>
    <row r="188" spans="2:23" x14ac:dyDescent="0.25">
      <c r="B188" s="7">
        <v>9781587204104</v>
      </c>
      <c r="C188" s="7">
        <v>9781587204111</v>
      </c>
      <c r="D188" t="s">
        <v>156</v>
      </c>
      <c r="E188" t="s">
        <v>157</v>
      </c>
      <c r="F188" t="s">
        <v>23</v>
      </c>
      <c r="G188">
        <v>2</v>
      </c>
      <c r="H188">
        <v>448</v>
      </c>
      <c r="I188" s="11">
        <v>40920</v>
      </c>
      <c r="J188" t="s">
        <v>17</v>
      </c>
      <c r="K188" t="s">
        <v>34</v>
      </c>
      <c r="L188" s="2">
        <v>31.99</v>
      </c>
      <c r="M188" s="2">
        <v>20.99</v>
      </c>
      <c r="N188" s="2">
        <v>127.96</v>
      </c>
      <c r="O188" s="2">
        <v>223.92999999999998</v>
      </c>
      <c r="Q188" s="2">
        <f t="shared" si="3"/>
        <v>0</v>
      </c>
      <c r="R188" s="3" t="s">
        <v>19</v>
      </c>
      <c r="S188" s="2" t="s">
        <v>158</v>
      </c>
      <c r="T188" s="2" t="s">
        <v>3851</v>
      </c>
      <c r="U188" s="1">
        <v>44882.625694444447</v>
      </c>
      <c r="V188" s="45">
        <v>9781587203145</v>
      </c>
      <c r="W188" s="45" t="s">
        <v>23</v>
      </c>
    </row>
    <row r="189" spans="2:23" x14ac:dyDescent="0.25">
      <c r="B189" s="7">
        <v>9781292000183</v>
      </c>
      <c r="C189" s="7">
        <v>9781292000190</v>
      </c>
      <c r="D189" t="s">
        <v>245</v>
      </c>
      <c r="E189" t="s">
        <v>246</v>
      </c>
      <c r="F189" t="s">
        <v>23</v>
      </c>
      <c r="G189">
        <v>2</v>
      </c>
      <c r="H189">
        <v>656</v>
      </c>
      <c r="I189" s="11">
        <v>41389</v>
      </c>
      <c r="J189" t="s">
        <v>17</v>
      </c>
      <c r="K189" t="s">
        <v>27</v>
      </c>
      <c r="L189" s="2">
        <v>62.69</v>
      </c>
      <c r="M189" s="2">
        <v>49.99</v>
      </c>
      <c r="N189" s="2">
        <v>250.76</v>
      </c>
      <c r="O189" s="2">
        <v>438.83</v>
      </c>
      <c r="P189">
        <v>2</v>
      </c>
      <c r="Q189" s="2">
        <f t="shared" si="3"/>
        <v>877.66</v>
      </c>
      <c r="R189" s="3" t="s">
        <v>39</v>
      </c>
      <c r="S189" s="2" t="s">
        <v>247</v>
      </c>
      <c r="T189" s="2" t="s">
        <v>3851</v>
      </c>
      <c r="U189" s="1">
        <v>44882.62777777778</v>
      </c>
      <c r="V189" s="45" t="s">
        <v>23</v>
      </c>
      <c r="W189" s="45" t="s">
        <v>23</v>
      </c>
    </row>
    <row r="190" spans="2:23" x14ac:dyDescent="0.25">
      <c r="B190" s="7">
        <v>9781292002644</v>
      </c>
      <c r="C190" s="7">
        <v>9781292002651</v>
      </c>
      <c r="D190" t="s">
        <v>1834</v>
      </c>
      <c r="E190" t="s">
        <v>1835</v>
      </c>
      <c r="F190" t="s">
        <v>23</v>
      </c>
      <c r="G190">
        <v>10</v>
      </c>
      <c r="H190">
        <v>1096</v>
      </c>
      <c r="I190" s="11">
        <v>43249</v>
      </c>
      <c r="J190" t="s">
        <v>17</v>
      </c>
      <c r="K190" t="s">
        <v>27</v>
      </c>
      <c r="L190" s="2">
        <v>56.99</v>
      </c>
      <c r="M190" s="2">
        <v>43.99</v>
      </c>
      <c r="N190" s="2">
        <v>227.96</v>
      </c>
      <c r="O190" s="2">
        <v>398.93</v>
      </c>
      <c r="P190">
        <v>2</v>
      </c>
      <c r="Q190" s="2">
        <f t="shared" si="3"/>
        <v>797.86</v>
      </c>
      <c r="R190" s="3" t="s">
        <v>39</v>
      </c>
      <c r="S190" s="2" t="s">
        <v>1836</v>
      </c>
      <c r="T190" s="2" t="s">
        <v>3851</v>
      </c>
      <c r="U190" s="1">
        <v>44882.62777777778</v>
      </c>
      <c r="V190" s="45" t="s">
        <v>23</v>
      </c>
      <c r="W190" s="45" t="s">
        <v>23</v>
      </c>
    </row>
    <row r="191" spans="2:23" x14ac:dyDescent="0.25">
      <c r="B191" s="7">
        <v>9780273786436</v>
      </c>
      <c r="C191" s="7">
        <v>9781292015248</v>
      </c>
      <c r="D191" t="s">
        <v>916</v>
      </c>
      <c r="E191" t="s">
        <v>917</v>
      </c>
      <c r="F191" t="s">
        <v>23</v>
      </c>
      <c r="G191">
        <v>1</v>
      </c>
      <c r="H191">
        <v>224</v>
      </c>
      <c r="I191" s="11">
        <v>41631</v>
      </c>
      <c r="J191" t="s">
        <v>17</v>
      </c>
      <c r="K191" t="s">
        <v>27</v>
      </c>
      <c r="L191" s="2">
        <v>59.99</v>
      </c>
      <c r="M191" s="2">
        <v>49.99</v>
      </c>
      <c r="N191" s="2">
        <v>239.96</v>
      </c>
      <c r="O191" s="2">
        <v>419.93</v>
      </c>
      <c r="P191">
        <v>2</v>
      </c>
      <c r="Q191" s="2">
        <f t="shared" si="3"/>
        <v>839.86</v>
      </c>
      <c r="R191" s="3" t="s">
        <v>148</v>
      </c>
      <c r="S191" s="2" t="s">
        <v>918</v>
      </c>
      <c r="T191" s="2" t="s">
        <v>3851</v>
      </c>
      <c r="U191" s="1">
        <v>44882.62777777778</v>
      </c>
      <c r="V191" s="45" t="s">
        <v>23</v>
      </c>
      <c r="W191" s="45" t="s">
        <v>23</v>
      </c>
    </row>
    <row r="192" spans="2:23" x14ac:dyDescent="0.25">
      <c r="B192" s="7">
        <v>9781292018393</v>
      </c>
      <c r="C192" s="7">
        <v>9781292019109</v>
      </c>
      <c r="D192" t="s">
        <v>933</v>
      </c>
      <c r="E192" t="s">
        <v>934</v>
      </c>
      <c r="F192" t="s">
        <v>935</v>
      </c>
      <c r="G192">
        <v>9</v>
      </c>
      <c r="H192">
        <v>432</v>
      </c>
      <c r="I192" s="11">
        <v>41774</v>
      </c>
      <c r="J192" t="s">
        <v>17</v>
      </c>
      <c r="K192" t="s">
        <v>27</v>
      </c>
      <c r="L192" s="2">
        <v>79.989999999999995</v>
      </c>
      <c r="M192" s="2">
        <v>43.99</v>
      </c>
      <c r="N192" s="2">
        <v>319.95999999999998</v>
      </c>
      <c r="O192" s="2">
        <v>559.92999999999995</v>
      </c>
      <c r="P192">
        <v>2</v>
      </c>
      <c r="Q192" s="2">
        <f t="shared" si="3"/>
        <v>1119.8599999999999</v>
      </c>
      <c r="R192" s="3" t="s">
        <v>28</v>
      </c>
      <c r="S192" s="2" t="s">
        <v>936</v>
      </c>
      <c r="T192" s="2" t="s">
        <v>3851</v>
      </c>
      <c r="U192" s="1">
        <v>44882.62777777778</v>
      </c>
      <c r="V192" s="45" t="s">
        <v>23</v>
      </c>
      <c r="W192" s="45" t="s">
        <v>23</v>
      </c>
    </row>
    <row r="193" spans="2:23" x14ac:dyDescent="0.25">
      <c r="B193" s="7">
        <v>9781292020648</v>
      </c>
      <c r="C193" s="7">
        <v>9781292033914</v>
      </c>
      <c r="D193" t="s">
        <v>487</v>
      </c>
      <c r="E193" t="s">
        <v>488</v>
      </c>
      <c r="F193" t="s">
        <v>271</v>
      </c>
      <c r="G193">
        <v>10</v>
      </c>
      <c r="H193" t="s">
        <v>23</v>
      </c>
      <c r="I193" s="11">
        <v>41513</v>
      </c>
      <c r="J193" t="s">
        <v>17</v>
      </c>
      <c r="K193" t="s">
        <v>27</v>
      </c>
      <c r="L193" s="2">
        <v>49.987499999999997</v>
      </c>
      <c r="M193" s="2">
        <v>39.99</v>
      </c>
      <c r="N193" s="2">
        <v>199.95</v>
      </c>
      <c r="O193" s="2">
        <v>349.91249999999997</v>
      </c>
      <c r="P193">
        <v>2</v>
      </c>
      <c r="Q193" s="2">
        <f t="shared" si="3"/>
        <v>699.82499999999993</v>
      </c>
      <c r="R193" s="3" t="s">
        <v>39</v>
      </c>
      <c r="S193" s="2" t="s">
        <v>489</v>
      </c>
      <c r="T193" s="2" t="s">
        <v>3851</v>
      </c>
      <c r="U193" s="1">
        <v>44882.62777777778</v>
      </c>
      <c r="V193" s="45" t="s">
        <v>23</v>
      </c>
      <c r="W193" s="45" t="s">
        <v>23</v>
      </c>
    </row>
    <row r="194" spans="2:23" x14ac:dyDescent="0.25">
      <c r="B194" s="7">
        <v>9781292020778</v>
      </c>
      <c r="C194" s="7">
        <v>9781292034027</v>
      </c>
      <c r="D194" t="s">
        <v>2396</v>
      </c>
      <c r="E194" t="s">
        <v>1456</v>
      </c>
      <c r="F194" t="s">
        <v>426</v>
      </c>
      <c r="G194">
        <v>2</v>
      </c>
      <c r="H194">
        <v>792</v>
      </c>
      <c r="I194" s="11">
        <v>44210</v>
      </c>
      <c r="J194" t="s">
        <v>17</v>
      </c>
      <c r="K194" t="s">
        <v>27</v>
      </c>
      <c r="L194" s="2">
        <v>77.989999999999995</v>
      </c>
      <c r="M194" s="2">
        <v>49.99</v>
      </c>
      <c r="N194" s="2">
        <v>311.95999999999998</v>
      </c>
      <c r="O194" s="2">
        <v>545.92999999999995</v>
      </c>
      <c r="P194">
        <v>2</v>
      </c>
      <c r="Q194" s="2">
        <f t="shared" si="3"/>
        <v>1091.8599999999999</v>
      </c>
      <c r="R194" s="3" t="s">
        <v>39</v>
      </c>
      <c r="S194" s="2" t="s">
        <v>2397</v>
      </c>
      <c r="T194" s="2" t="s">
        <v>3851</v>
      </c>
      <c r="U194" s="1">
        <v>44882.62777777778</v>
      </c>
      <c r="V194" s="45" t="s">
        <v>23</v>
      </c>
      <c r="W194" s="45" t="s">
        <v>23</v>
      </c>
    </row>
    <row r="195" spans="2:23" x14ac:dyDescent="0.25">
      <c r="B195" s="7">
        <v>9781292431611</v>
      </c>
      <c r="C195" s="7">
        <v>9781292431789</v>
      </c>
      <c r="D195" t="s">
        <v>1498</v>
      </c>
      <c r="E195" t="s">
        <v>2571</v>
      </c>
      <c r="F195" t="s">
        <v>2572</v>
      </c>
      <c r="G195">
        <v>5</v>
      </c>
      <c r="H195">
        <v>816</v>
      </c>
      <c r="I195" s="11">
        <v>44600</v>
      </c>
      <c r="J195" t="s">
        <v>17</v>
      </c>
      <c r="K195" t="s">
        <v>27</v>
      </c>
      <c r="L195" s="2">
        <v>78.989999999999995</v>
      </c>
      <c r="M195" s="2">
        <v>49.99</v>
      </c>
      <c r="N195" s="2">
        <v>315.95999999999998</v>
      </c>
      <c r="O195" s="2">
        <v>552.92999999999995</v>
      </c>
      <c r="P195">
        <v>2</v>
      </c>
      <c r="Q195" s="2">
        <f t="shared" si="3"/>
        <v>1105.8599999999999</v>
      </c>
      <c r="R195" s="3" t="s">
        <v>39</v>
      </c>
      <c r="S195" s="2" t="s">
        <v>2573</v>
      </c>
      <c r="T195" s="2" t="s">
        <v>3851</v>
      </c>
      <c r="U195" s="1">
        <v>44882.628472222219</v>
      </c>
      <c r="V195" s="45">
        <v>9781292158341</v>
      </c>
      <c r="W195" s="45" t="s">
        <v>23</v>
      </c>
    </row>
    <row r="196" spans="2:23" x14ac:dyDescent="0.25">
      <c r="B196" s="7">
        <v>9781292027852</v>
      </c>
      <c r="C196" s="7">
        <v>9781292053165</v>
      </c>
      <c r="D196" t="s">
        <v>616</v>
      </c>
      <c r="E196" t="s">
        <v>617</v>
      </c>
      <c r="F196" t="s">
        <v>618</v>
      </c>
      <c r="G196">
        <v>6</v>
      </c>
      <c r="H196">
        <v>704</v>
      </c>
      <c r="I196" s="11">
        <v>41579</v>
      </c>
      <c r="J196" t="s">
        <v>17</v>
      </c>
      <c r="K196" t="s">
        <v>27</v>
      </c>
      <c r="L196" s="2">
        <v>72.989999999999995</v>
      </c>
      <c r="M196" s="2">
        <v>43.99</v>
      </c>
      <c r="N196" s="2">
        <v>291.95999999999998</v>
      </c>
      <c r="O196" s="2">
        <v>510.92999999999995</v>
      </c>
      <c r="P196">
        <v>2</v>
      </c>
      <c r="Q196" s="2">
        <f t="shared" si="3"/>
        <v>1021.8599999999999</v>
      </c>
      <c r="R196" s="3" t="s">
        <v>137</v>
      </c>
      <c r="S196" s="2" t="s">
        <v>619</v>
      </c>
      <c r="T196" s="2" t="s">
        <v>3851</v>
      </c>
      <c r="U196" s="1">
        <v>44882.775000000001</v>
      </c>
      <c r="V196" s="45" t="s">
        <v>23</v>
      </c>
      <c r="W196" s="45" t="s">
        <v>23</v>
      </c>
    </row>
    <row r="197" spans="2:23" x14ac:dyDescent="0.25">
      <c r="B197" s="7">
        <v>9781292039855</v>
      </c>
      <c r="C197" s="7">
        <v>9781292053394</v>
      </c>
      <c r="D197" t="s">
        <v>620</v>
      </c>
      <c r="E197" t="s">
        <v>621</v>
      </c>
      <c r="F197" t="s">
        <v>23</v>
      </c>
      <c r="G197">
        <v>5</v>
      </c>
      <c r="H197">
        <v>648</v>
      </c>
      <c r="I197" s="11">
        <v>41579</v>
      </c>
      <c r="J197" t="s">
        <v>17</v>
      </c>
      <c r="K197" t="s">
        <v>27</v>
      </c>
      <c r="L197" s="2">
        <v>78.989999999999995</v>
      </c>
      <c r="M197" s="2">
        <v>49.99</v>
      </c>
      <c r="N197" s="2">
        <v>315.95999999999998</v>
      </c>
      <c r="O197" s="2">
        <v>552.92999999999995</v>
      </c>
      <c r="P197">
        <v>2</v>
      </c>
      <c r="Q197" s="2">
        <f t="shared" si="3"/>
        <v>1105.8599999999999</v>
      </c>
      <c r="R197" s="3" t="s">
        <v>178</v>
      </c>
      <c r="S197" s="2" t="s">
        <v>622</v>
      </c>
      <c r="T197" s="2" t="s">
        <v>3851</v>
      </c>
      <c r="U197" s="1">
        <v>44882.775000000001</v>
      </c>
      <c r="V197" s="45" t="s">
        <v>23</v>
      </c>
      <c r="W197" s="45" t="s">
        <v>23</v>
      </c>
    </row>
    <row r="198" spans="2:23" x14ac:dyDescent="0.25">
      <c r="B198" s="7">
        <v>9781292041742</v>
      </c>
      <c r="C198" s="7">
        <v>9781292053400</v>
      </c>
      <c r="D198" t="s">
        <v>623</v>
      </c>
      <c r="E198" t="s">
        <v>624</v>
      </c>
      <c r="F198" t="s">
        <v>23</v>
      </c>
      <c r="G198">
        <v>9</v>
      </c>
      <c r="H198">
        <v>424</v>
      </c>
      <c r="I198" s="11">
        <v>41579</v>
      </c>
      <c r="J198" t="s">
        <v>17</v>
      </c>
      <c r="K198" t="s">
        <v>27</v>
      </c>
      <c r="L198" s="2">
        <v>62.99</v>
      </c>
      <c r="M198" s="2">
        <v>43.99</v>
      </c>
      <c r="N198" s="2">
        <v>251.96</v>
      </c>
      <c r="O198" s="2">
        <v>440.93</v>
      </c>
      <c r="P198">
        <v>2</v>
      </c>
      <c r="Q198" s="2">
        <f t="shared" si="3"/>
        <v>881.86</v>
      </c>
      <c r="R198" s="3" t="s">
        <v>137</v>
      </c>
      <c r="S198" s="2" t="s">
        <v>625</v>
      </c>
      <c r="T198" s="2" t="s">
        <v>3851</v>
      </c>
      <c r="U198" s="1">
        <v>44882.775000000001</v>
      </c>
      <c r="V198" s="45" t="s">
        <v>23</v>
      </c>
      <c r="W198" s="45" t="s">
        <v>23</v>
      </c>
    </row>
    <row r="199" spans="2:23" x14ac:dyDescent="0.25">
      <c r="B199" s="7">
        <v>9781292027463</v>
      </c>
      <c r="C199" s="7">
        <v>9781292053424</v>
      </c>
      <c r="D199" t="s">
        <v>626</v>
      </c>
      <c r="E199" t="s">
        <v>627</v>
      </c>
      <c r="F199" t="s">
        <v>271</v>
      </c>
      <c r="G199">
        <v>6</v>
      </c>
      <c r="H199">
        <v>664</v>
      </c>
      <c r="I199" s="11">
        <v>41579</v>
      </c>
      <c r="J199" t="s">
        <v>17</v>
      </c>
      <c r="K199" t="s">
        <v>18</v>
      </c>
      <c r="L199" s="2">
        <v>70.989999999999995</v>
      </c>
      <c r="M199" s="2">
        <v>37.99</v>
      </c>
      <c r="N199" s="2">
        <v>283.95999999999998</v>
      </c>
      <c r="O199" s="2">
        <v>496.92999999999995</v>
      </c>
      <c r="P199">
        <v>2</v>
      </c>
      <c r="Q199" s="2">
        <f t="shared" si="3"/>
        <v>993.8599999999999</v>
      </c>
      <c r="R199" s="3" t="s">
        <v>137</v>
      </c>
      <c r="S199" s="2" t="s">
        <v>628</v>
      </c>
      <c r="T199" s="2" t="s">
        <v>3851</v>
      </c>
      <c r="U199" s="1">
        <v>44882.775000000001</v>
      </c>
      <c r="V199" s="45" t="s">
        <v>23</v>
      </c>
      <c r="W199" s="45" t="s">
        <v>23</v>
      </c>
    </row>
    <row r="200" spans="2:23" x14ac:dyDescent="0.25">
      <c r="B200" s="7">
        <v>9781292027067</v>
      </c>
      <c r="C200" s="7">
        <v>9781292053431</v>
      </c>
      <c r="D200" t="s">
        <v>626</v>
      </c>
      <c r="E200" t="s">
        <v>629</v>
      </c>
      <c r="F200" t="s">
        <v>23</v>
      </c>
      <c r="G200">
        <v>6</v>
      </c>
      <c r="H200">
        <v>772</v>
      </c>
      <c r="I200" s="11">
        <v>41579</v>
      </c>
      <c r="J200" t="s">
        <v>17</v>
      </c>
      <c r="K200" t="s">
        <v>27</v>
      </c>
      <c r="L200" s="2">
        <v>85.99</v>
      </c>
      <c r="M200" s="2">
        <v>43.99</v>
      </c>
      <c r="N200" s="2">
        <v>343.96</v>
      </c>
      <c r="O200" s="2">
        <v>601.92999999999995</v>
      </c>
      <c r="P200">
        <v>2</v>
      </c>
      <c r="Q200" s="2">
        <f t="shared" si="3"/>
        <v>1203.8599999999999</v>
      </c>
      <c r="R200" s="3" t="s">
        <v>137</v>
      </c>
      <c r="S200" s="2" t="s">
        <v>630</v>
      </c>
      <c r="T200" s="2" t="s">
        <v>3851</v>
      </c>
      <c r="U200" s="1">
        <v>44882.775694444441</v>
      </c>
      <c r="V200" s="45" t="s">
        <v>23</v>
      </c>
      <c r="W200" s="45" t="s">
        <v>23</v>
      </c>
    </row>
    <row r="201" spans="2:23" x14ac:dyDescent="0.25">
      <c r="B201" s="7">
        <v>9781292040356</v>
      </c>
      <c r="C201" s="7">
        <v>9781292053509</v>
      </c>
      <c r="D201" t="s">
        <v>631</v>
      </c>
      <c r="E201" t="s">
        <v>632</v>
      </c>
      <c r="F201" t="s">
        <v>271</v>
      </c>
      <c r="G201">
        <v>6</v>
      </c>
      <c r="H201">
        <v>200</v>
      </c>
      <c r="I201" s="11">
        <v>41579</v>
      </c>
      <c r="J201" t="s">
        <v>17</v>
      </c>
      <c r="K201" t="s">
        <v>27</v>
      </c>
      <c r="L201" s="2">
        <v>62.99</v>
      </c>
      <c r="M201" s="2">
        <v>49.99</v>
      </c>
      <c r="N201" s="2">
        <v>251.96</v>
      </c>
      <c r="O201" s="2">
        <v>440.93</v>
      </c>
      <c r="P201">
        <v>2</v>
      </c>
      <c r="Q201" s="2">
        <f t="shared" si="3"/>
        <v>881.86</v>
      </c>
      <c r="R201" s="3" t="s">
        <v>39</v>
      </c>
      <c r="S201" s="2" t="s">
        <v>633</v>
      </c>
      <c r="T201" s="2" t="s">
        <v>3851</v>
      </c>
      <c r="U201" s="1">
        <v>44882.775694444441</v>
      </c>
      <c r="V201" s="45" t="s">
        <v>23</v>
      </c>
      <c r="W201" s="45" t="s">
        <v>23</v>
      </c>
    </row>
    <row r="202" spans="2:23" x14ac:dyDescent="0.25">
      <c r="B202" s="7">
        <v>9781292041391</v>
      </c>
      <c r="C202" s="7">
        <v>9781292053660</v>
      </c>
      <c r="D202" t="s">
        <v>634</v>
      </c>
      <c r="E202" t="s">
        <v>635</v>
      </c>
      <c r="F202" t="s">
        <v>23</v>
      </c>
      <c r="G202">
        <v>4</v>
      </c>
      <c r="H202">
        <v>296</v>
      </c>
      <c r="I202" s="11">
        <v>41579</v>
      </c>
      <c r="J202" t="s">
        <v>17</v>
      </c>
      <c r="K202" t="s">
        <v>27</v>
      </c>
      <c r="L202" s="2">
        <v>64.989999999999995</v>
      </c>
      <c r="M202" s="2">
        <v>49.99</v>
      </c>
      <c r="N202" s="2">
        <v>259.95999999999998</v>
      </c>
      <c r="O202" s="2">
        <v>454.92999999999995</v>
      </c>
      <c r="P202">
        <v>2</v>
      </c>
      <c r="Q202" s="2">
        <f t="shared" si="3"/>
        <v>909.8599999999999</v>
      </c>
      <c r="R202" s="3" t="s">
        <v>39</v>
      </c>
      <c r="S202" s="2" t="s">
        <v>636</v>
      </c>
      <c r="T202" s="2" t="s">
        <v>3851</v>
      </c>
      <c r="U202" s="1">
        <v>44882.775694444441</v>
      </c>
      <c r="V202" s="45" t="s">
        <v>23</v>
      </c>
      <c r="W202" s="45" t="s">
        <v>23</v>
      </c>
    </row>
    <row r="203" spans="2:23" x14ac:dyDescent="0.25">
      <c r="B203" s="7">
        <v>9781292042411</v>
      </c>
      <c r="C203" s="7">
        <v>9781292053752</v>
      </c>
      <c r="D203" t="s">
        <v>637</v>
      </c>
      <c r="E203" t="s">
        <v>638</v>
      </c>
      <c r="F203" t="s">
        <v>271</v>
      </c>
      <c r="G203">
        <v>13</v>
      </c>
      <c r="H203">
        <v>832</v>
      </c>
      <c r="I203" s="11">
        <v>41579</v>
      </c>
      <c r="J203" t="s">
        <v>17</v>
      </c>
      <c r="K203" t="s">
        <v>27</v>
      </c>
      <c r="L203" s="2">
        <v>79.989999999999995</v>
      </c>
      <c r="M203" s="2">
        <v>49.99</v>
      </c>
      <c r="N203" s="2">
        <v>319.95999999999998</v>
      </c>
      <c r="O203" s="2">
        <v>559.92999999999995</v>
      </c>
      <c r="P203">
        <v>2</v>
      </c>
      <c r="Q203" s="2">
        <f t="shared" si="3"/>
        <v>1119.8599999999999</v>
      </c>
      <c r="R203" s="3" t="s">
        <v>28</v>
      </c>
      <c r="S203" s="2" t="s">
        <v>639</v>
      </c>
      <c r="T203" s="2" t="s">
        <v>3851</v>
      </c>
      <c r="U203" s="1">
        <v>44882.775694444441</v>
      </c>
      <c r="V203" s="45" t="s">
        <v>23</v>
      </c>
      <c r="W203" s="45" t="s">
        <v>23</v>
      </c>
    </row>
    <row r="204" spans="2:23" x14ac:dyDescent="0.25">
      <c r="B204" s="7">
        <v>9781292042602</v>
      </c>
      <c r="C204" s="7">
        <v>9781292053776</v>
      </c>
      <c r="D204" t="s">
        <v>573</v>
      </c>
      <c r="E204" t="s">
        <v>574</v>
      </c>
      <c r="F204" t="s">
        <v>271</v>
      </c>
      <c r="G204">
        <v>11</v>
      </c>
      <c r="H204" t="s">
        <v>23</v>
      </c>
      <c r="I204" s="11">
        <v>41550</v>
      </c>
      <c r="J204" t="s">
        <v>17</v>
      </c>
      <c r="K204" t="s">
        <v>27</v>
      </c>
      <c r="L204" s="2">
        <v>51.237499999999997</v>
      </c>
      <c r="M204" s="2">
        <v>40.99</v>
      </c>
      <c r="N204" s="2">
        <v>204.95</v>
      </c>
      <c r="O204" s="2">
        <v>358.66249999999997</v>
      </c>
      <c r="P204">
        <v>2</v>
      </c>
      <c r="Q204" s="2">
        <f t="shared" si="3"/>
        <v>717.32499999999993</v>
      </c>
      <c r="R204" s="3" t="s">
        <v>28</v>
      </c>
      <c r="S204" s="2" t="s">
        <v>575</v>
      </c>
      <c r="T204" s="2" t="s">
        <v>3851</v>
      </c>
      <c r="U204" s="1">
        <v>44882.775694444441</v>
      </c>
      <c r="V204" s="45" t="s">
        <v>23</v>
      </c>
      <c r="W204" s="45" t="s">
        <v>23</v>
      </c>
    </row>
    <row r="205" spans="2:23" x14ac:dyDescent="0.25">
      <c r="B205" s="7">
        <v>9781292027654</v>
      </c>
      <c r="C205" s="7">
        <v>9781292053806</v>
      </c>
      <c r="D205" t="s">
        <v>640</v>
      </c>
      <c r="E205" t="s">
        <v>641</v>
      </c>
      <c r="F205" t="s">
        <v>596</v>
      </c>
      <c r="G205">
        <v>1</v>
      </c>
      <c r="H205">
        <v>496</v>
      </c>
      <c r="I205" s="11">
        <v>41579</v>
      </c>
      <c r="J205" t="s">
        <v>17</v>
      </c>
      <c r="K205" t="s">
        <v>18</v>
      </c>
      <c r="L205" s="2">
        <v>69.989999999999995</v>
      </c>
      <c r="M205" s="2">
        <v>38.99</v>
      </c>
      <c r="N205" s="2">
        <v>279.95999999999998</v>
      </c>
      <c r="O205" s="2">
        <v>489.92999999999995</v>
      </c>
      <c r="P205">
        <v>2</v>
      </c>
      <c r="Q205" s="2">
        <f t="shared" si="3"/>
        <v>979.8599999999999</v>
      </c>
      <c r="R205" s="3" t="s">
        <v>28</v>
      </c>
      <c r="S205" s="2" t="s">
        <v>642</v>
      </c>
      <c r="T205" s="2" t="s">
        <v>3851</v>
      </c>
      <c r="U205" s="1">
        <v>44882.775694444441</v>
      </c>
      <c r="V205" s="45" t="s">
        <v>23</v>
      </c>
      <c r="W205" s="45" t="s">
        <v>23</v>
      </c>
    </row>
    <row r="206" spans="2:23" x14ac:dyDescent="0.25">
      <c r="B206" s="7">
        <v>9781292042282</v>
      </c>
      <c r="C206" s="7">
        <v>9781292053813</v>
      </c>
      <c r="D206" t="s">
        <v>576</v>
      </c>
      <c r="E206" t="s">
        <v>577</v>
      </c>
      <c r="F206" t="s">
        <v>271</v>
      </c>
      <c r="G206">
        <v>3</v>
      </c>
      <c r="H206" t="s">
        <v>23</v>
      </c>
      <c r="I206" s="11">
        <v>41550</v>
      </c>
      <c r="J206" t="s">
        <v>17</v>
      </c>
      <c r="K206" t="s">
        <v>27</v>
      </c>
      <c r="L206" s="2">
        <v>56.237499999999997</v>
      </c>
      <c r="M206" s="2">
        <v>44.99</v>
      </c>
      <c r="N206" s="2">
        <v>224.95</v>
      </c>
      <c r="O206" s="2">
        <v>393.66249999999997</v>
      </c>
      <c r="P206">
        <v>2</v>
      </c>
      <c r="Q206" s="2">
        <f t="shared" ref="Q206:Q269" si="4">O206*P206</f>
        <v>787.32499999999993</v>
      </c>
      <c r="R206" s="3" t="s">
        <v>90</v>
      </c>
      <c r="S206" s="2" t="s">
        <v>578</v>
      </c>
      <c r="T206" s="2" t="s">
        <v>3851</v>
      </c>
      <c r="U206" s="1">
        <v>44882.775694444441</v>
      </c>
      <c r="V206" s="45" t="s">
        <v>23</v>
      </c>
      <c r="W206" s="45" t="s">
        <v>23</v>
      </c>
    </row>
    <row r="207" spans="2:23" x14ac:dyDescent="0.25">
      <c r="B207" s="7">
        <v>9781292039473</v>
      </c>
      <c r="C207" s="7">
        <v>9781292054049</v>
      </c>
      <c r="D207" t="s">
        <v>643</v>
      </c>
      <c r="E207" t="s">
        <v>644</v>
      </c>
      <c r="F207" t="s">
        <v>645</v>
      </c>
      <c r="G207">
        <v>3</v>
      </c>
      <c r="H207">
        <v>152</v>
      </c>
      <c r="I207" s="11">
        <v>41579</v>
      </c>
      <c r="J207" t="s">
        <v>17</v>
      </c>
      <c r="K207" t="s">
        <v>27</v>
      </c>
      <c r="L207" s="2">
        <v>69.989999999999995</v>
      </c>
      <c r="M207" s="2">
        <v>43.99</v>
      </c>
      <c r="N207" s="2">
        <v>279.95999999999998</v>
      </c>
      <c r="O207" s="2">
        <v>489.92999999999995</v>
      </c>
      <c r="P207">
        <v>2</v>
      </c>
      <c r="Q207" s="2">
        <f t="shared" si="4"/>
        <v>979.8599999999999</v>
      </c>
      <c r="R207" s="3" t="s">
        <v>19</v>
      </c>
      <c r="S207" s="2" t="s">
        <v>646</v>
      </c>
      <c r="T207" s="2" t="s">
        <v>3851</v>
      </c>
      <c r="U207" s="1">
        <v>44882.776388888888</v>
      </c>
      <c r="V207" s="45" t="s">
        <v>23</v>
      </c>
      <c r="W207" s="45" t="s">
        <v>23</v>
      </c>
    </row>
    <row r="208" spans="2:23" x14ac:dyDescent="0.25">
      <c r="B208" s="7">
        <v>9781292027180</v>
      </c>
      <c r="C208" s="7">
        <v>9781292054131</v>
      </c>
      <c r="D208" t="s">
        <v>647</v>
      </c>
      <c r="E208" t="s">
        <v>648</v>
      </c>
      <c r="F208" t="s">
        <v>649</v>
      </c>
      <c r="G208">
        <v>3</v>
      </c>
      <c r="H208">
        <v>360</v>
      </c>
      <c r="I208" s="11">
        <v>41579</v>
      </c>
      <c r="J208" t="s">
        <v>17</v>
      </c>
      <c r="K208" t="s">
        <v>27</v>
      </c>
      <c r="L208" s="2">
        <v>71.989999999999995</v>
      </c>
      <c r="M208" s="2">
        <v>43.99</v>
      </c>
      <c r="N208" s="2">
        <v>287.95999999999998</v>
      </c>
      <c r="O208" s="2">
        <v>503.92999999999995</v>
      </c>
      <c r="P208">
        <v>2</v>
      </c>
      <c r="Q208" s="2">
        <f t="shared" si="4"/>
        <v>1007.8599999999999</v>
      </c>
      <c r="R208" s="3" t="s">
        <v>28</v>
      </c>
      <c r="S208" s="2" t="s">
        <v>650</v>
      </c>
      <c r="T208" s="2" t="s">
        <v>3851</v>
      </c>
      <c r="U208" s="1">
        <v>44882.776388888888</v>
      </c>
      <c r="V208" s="45" t="s">
        <v>23</v>
      </c>
      <c r="W208" s="45" t="s">
        <v>23</v>
      </c>
    </row>
    <row r="209" spans="2:23" x14ac:dyDescent="0.25">
      <c r="B209" s="7">
        <v>9781292041018</v>
      </c>
      <c r="C209" s="7">
        <v>9781292054162</v>
      </c>
      <c r="D209" t="s">
        <v>613</v>
      </c>
      <c r="E209" t="s">
        <v>651</v>
      </c>
      <c r="F209" t="s">
        <v>271</v>
      </c>
      <c r="G209">
        <v>11</v>
      </c>
      <c r="H209">
        <v>600</v>
      </c>
      <c r="I209" s="11">
        <v>41579</v>
      </c>
      <c r="J209" t="s">
        <v>17</v>
      </c>
      <c r="K209" t="s">
        <v>18</v>
      </c>
      <c r="L209" s="2">
        <v>87.99</v>
      </c>
      <c r="M209" s="2">
        <v>54.99</v>
      </c>
      <c r="N209" s="2">
        <v>351.96</v>
      </c>
      <c r="O209" s="2">
        <v>615.92999999999995</v>
      </c>
      <c r="P209">
        <v>2</v>
      </c>
      <c r="Q209" s="2">
        <f t="shared" si="4"/>
        <v>1231.8599999999999</v>
      </c>
      <c r="R209" s="3" t="s">
        <v>178</v>
      </c>
      <c r="S209" s="2" t="s">
        <v>652</v>
      </c>
      <c r="T209" s="2" t="s">
        <v>3851</v>
      </c>
      <c r="U209" s="1">
        <v>44882.776388888888</v>
      </c>
      <c r="V209" s="45" t="s">
        <v>23</v>
      </c>
      <c r="W209" s="45" t="s">
        <v>23</v>
      </c>
    </row>
    <row r="210" spans="2:23" x14ac:dyDescent="0.25">
      <c r="B210" s="7">
        <v>9781292027715</v>
      </c>
      <c r="C210" s="7">
        <v>9781292054223</v>
      </c>
      <c r="D210" t="s">
        <v>579</v>
      </c>
      <c r="E210" t="s">
        <v>580</v>
      </c>
      <c r="F210" t="s">
        <v>271</v>
      </c>
      <c r="G210">
        <v>5</v>
      </c>
      <c r="H210" t="s">
        <v>23</v>
      </c>
      <c r="I210" s="11">
        <v>41550</v>
      </c>
      <c r="J210" t="s">
        <v>17</v>
      </c>
      <c r="K210" t="s">
        <v>27</v>
      </c>
      <c r="L210" s="2">
        <v>57.487499999999997</v>
      </c>
      <c r="M210" s="2">
        <v>45.99</v>
      </c>
      <c r="N210" s="2">
        <v>229.95</v>
      </c>
      <c r="O210" s="2">
        <v>402.41249999999997</v>
      </c>
      <c r="P210">
        <v>2</v>
      </c>
      <c r="Q210" s="2">
        <f t="shared" si="4"/>
        <v>804.82499999999993</v>
      </c>
      <c r="R210" s="3" t="s">
        <v>28</v>
      </c>
      <c r="S210" s="2" t="s">
        <v>581</v>
      </c>
      <c r="T210" s="2" t="s">
        <v>3851</v>
      </c>
      <c r="U210" s="1">
        <v>44882.777083333334</v>
      </c>
      <c r="V210" s="45" t="s">
        <v>23</v>
      </c>
      <c r="W210" s="45" t="s">
        <v>23</v>
      </c>
    </row>
    <row r="211" spans="2:23" x14ac:dyDescent="0.25">
      <c r="B211" s="7">
        <v>9781292041797</v>
      </c>
      <c r="C211" s="7">
        <v>9781292054247</v>
      </c>
      <c r="D211" t="s">
        <v>653</v>
      </c>
      <c r="E211" t="s">
        <v>654</v>
      </c>
      <c r="F211" t="s">
        <v>655</v>
      </c>
      <c r="G211">
        <v>3</v>
      </c>
      <c r="H211">
        <v>256</v>
      </c>
      <c r="I211" s="11">
        <v>41579</v>
      </c>
      <c r="J211" t="s">
        <v>17</v>
      </c>
      <c r="K211" t="s">
        <v>27</v>
      </c>
      <c r="L211" s="2">
        <v>70.989999999999995</v>
      </c>
      <c r="M211" s="2">
        <v>43.99</v>
      </c>
      <c r="N211" s="2">
        <v>283.95999999999998</v>
      </c>
      <c r="O211" s="2">
        <v>496.92999999999995</v>
      </c>
      <c r="P211">
        <v>2</v>
      </c>
      <c r="Q211" s="2">
        <f t="shared" si="4"/>
        <v>993.8599999999999</v>
      </c>
      <c r="R211" s="3" t="s">
        <v>137</v>
      </c>
      <c r="S211" s="2" t="s">
        <v>656</v>
      </c>
      <c r="T211" s="2" t="s">
        <v>3851</v>
      </c>
      <c r="U211" s="1">
        <v>44882.777083333334</v>
      </c>
      <c r="V211" s="45" t="s">
        <v>23</v>
      </c>
      <c r="W211" s="45" t="s">
        <v>23</v>
      </c>
    </row>
    <row r="212" spans="2:23" x14ac:dyDescent="0.25">
      <c r="B212" s="7">
        <v>9781292042589</v>
      </c>
      <c r="C212" s="7">
        <v>9781292056128</v>
      </c>
      <c r="D212" t="s">
        <v>657</v>
      </c>
      <c r="E212" t="s">
        <v>658</v>
      </c>
      <c r="F212" t="s">
        <v>659</v>
      </c>
      <c r="G212">
        <v>7</v>
      </c>
      <c r="H212">
        <v>472</v>
      </c>
      <c r="I212" s="11">
        <v>41579</v>
      </c>
      <c r="J212" t="s">
        <v>17</v>
      </c>
      <c r="K212" t="s">
        <v>27</v>
      </c>
      <c r="L212" s="2">
        <v>60.99</v>
      </c>
      <c r="M212" s="2">
        <v>43.99</v>
      </c>
      <c r="N212" s="2">
        <v>243.96</v>
      </c>
      <c r="O212" s="2">
        <v>426.93</v>
      </c>
      <c r="P212">
        <v>2</v>
      </c>
      <c r="Q212" s="2">
        <f t="shared" si="4"/>
        <v>853.86</v>
      </c>
      <c r="R212" s="3" t="s">
        <v>137</v>
      </c>
      <c r="S212" s="2" t="s">
        <v>660</v>
      </c>
      <c r="T212" s="2" t="s">
        <v>3851</v>
      </c>
      <c r="U212" s="1">
        <v>44882.777083333334</v>
      </c>
      <c r="V212" s="45" t="s">
        <v>23</v>
      </c>
      <c r="W212" s="45" t="s">
        <v>23</v>
      </c>
    </row>
    <row r="213" spans="2:23" x14ac:dyDescent="0.25">
      <c r="B213" s="7">
        <v>9781292024035</v>
      </c>
      <c r="C213" s="7">
        <v>9781292037103</v>
      </c>
      <c r="D213" t="s">
        <v>388</v>
      </c>
      <c r="E213" t="s">
        <v>389</v>
      </c>
      <c r="F213" t="s">
        <v>271</v>
      </c>
      <c r="G213">
        <v>3</v>
      </c>
      <c r="H213">
        <v>0</v>
      </c>
      <c r="I213" s="11">
        <v>41484</v>
      </c>
      <c r="J213" t="s">
        <v>17</v>
      </c>
      <c r="K213" t="s">
        <v>27</v>
      </c>
      <c r="L213" s="2">
        <v>61.99</v>
      </c>
      <c r="M213" s="2">
        <v>40.99</v>
      </c>
      <c r="N213" s="2">
        <v>247.96</v>
      </c>
      <c r="O213" s="2">
        <v>433.93</v>
      </c>
      <c r="P213">
        <v>2</v>
      </c>
      <c r="Q213" s="2">
        <f t="shared" si="4"/>
        <v>867.86</v>
      </c>
      <c r="R213" s="3" t="s">
        <v>148</v>
      </c>
      <c r="S213" s="2" t="s">
        <v>390</v>
      </c>
      <c r="T213" s="2" t="s">
        <v>3851</v>
      </c>
      <c r="U213" s="1">
        <v>44882.779861111114</v>
      </c>
      <c r="V213" s="45" t="s">
        <v>23</v>
      </c>
      <c r="W213" s="45" t="s">
        <v>23</v>
      </c>
    </row>
    <row r="214" spans="2:23" x14ac:dyDescent="0.25">
      <c r="B214" s="7">
        <v>9781292024257</v>
      </c>
      <c r="C214" s="7">
        <v>9781292037196</v>
      </c>
      <c r="D214" t="s">
        <v>431</v>
      </c>
      <c r="E214" t="s">
        <v>432</v>
      </c>
      <c r="F214" t="s">
        <v>23</v>
      </c>
      <c r="G214">
        <v>4</v>
      </c>
      <c r="H214">
        <v>824</v>
      </c>
      <c r="I214" s="11">
        <v>41487</v>
      </c>
      <c r="J214" t="s">
        <v>17</v>
      </c>
      <c r="K214" t="s">
        <v>27</v>
      </c>
      <c r="L214" s="2">
        <v>70.989999999999995</v>
      </c>
      <c r="M214" s="2">
        <v>49.99</v>
      </c>
      <c r="N214" s="2">
        <v>283.95999999999998</v>
      </c>
      <c r="O214" s="2">
        <v>496.92999999999995</v>
      </c>
      <c r="P214">
        <v>2</v>
      </c>
      <c r="Q214" s="2">
        <f t="shared" si="4"/>
        <v>993.8599999999999</v>
      </c>
      <c r="R214" s="3" t="s">
        <v>148</v>
      </c>
      <c r="S214" s="2" t="s">
        <v>433</v>
      </c>
      <c r="T214" s="2" t="s">
        <v>3851</v>
      </c>
      <c r="U214" s="1">
        <v>44882.779861111114</v>
      </c>
      <c r="V214" s="45" t="s">
        <v>23</v>
      </c>
      <c r="W214" s="45" t="s">
        <v>23</v>
      </c>
    </row>
    <row r="215" spans="2:23" x14ac:dyDescent="0.25">
      <c r="B215" s="7">
        <v>9781292024691</v>
      </c>
      <c r="C215" s="7">
        <v>9781292037370</v>
      </c>
      <c r="D215" t="s">
        <v>537</v>
      </c>
      <c r="E215" t="s">
        <v>538</v>
      </c>
      <c r="F215" t="s">
        <v>271</v>
      </c>
      <c r="G215">
        <v>8</v>
      </c>
      <c r="H215" t="s">
        <v>23</v>
      </c>
      <c r="I215" s="11">
        <v>41515</v>
      </c>
      <c r="J215" t="s">
        <v>17</v>
      </c>
      <c r="K215" t="s">
        <v>18</v>
      </c>
      <c r="L215" s="2">
        <v>39.987499999999997</v>
      </c>
      <c r="M215" s="2">
        <v>31.99</v>
      </c>
      <c r="N215" s="2">
        <v>159.94999999999999</v>
      </c>
      <c r="O215" s="2">
        <v>279.91249999999997</v>
      </c>
      <c r="P215">
        <v>2</v>
      </c>
      <c r="Q215" s="2">
        <f t="shared" si="4"/>
        <v>559.82499999999993</v>
      </c>
      <c r="R215" s="3" t="s">
        <v>137</v>
      </c>
      <c r="S215" s="2" t="s">
        <v>539</v>
      </c>
      <c r="T215" s="2" t="s">
        <v>3851</v>
      </c>
      <c r="U215" s="1">
        <v>44882.779861111114</v>
      </c>
      <c r="V215" s="45" t="s">
        <v>23</v>
      </c>
      <c r="W215" s="45" t="s">
        <v>23</v>
      </c>
    </row>
    <row r="216" spans="2:23" x14ac:dyDescent="0.25">
      <c r="B216" s="7">
        <v>9781292024752</v>
      </c>
      <c r="C216" s="7">
        <v>9781292037424</v>
      </c>
      <c r="D216" t="s">
        <v>540</v>
      </c>
      <c r="E216" t="s">
        <v>541</v>
      </c>
      <c r="F216" t="s">
        <v>271</v>
      </c>
      <c r="G216">
        <v>5</v>
      </c>
      <c r="H216" t="s">
        <v>23</v>
      </c>
      <c r="I216" s="11">
        <v>41515</v>
      </c>
      <c r="J216" t="s">
        <v>17</v>
      </c>
      <c r="K216" t="s">
        <v>27</v>
      </c>
      <c r="L216" s="2">
        <v>63.737499999999997</v>
      </c>
      <c r="M216" s="2">
        <v>50.99</v>
      </c>
      <c r="N216" s="2">
        <v>254.95</v>
      </c>
      <c r="O216" s="2">
        <v>446.16249999999997</v>
      </c>
      <c r="P216">
        <v>2</v>
      </c>
      <c r="Q216" s="2">
        <f t="shared" si="4"/>
        <v>892.32499999999993</v>
      </c>
      <c r="R216" s="3" t="s">
        <v>178</v>
      </c>
      <c r="S216" s="2" t="s">
        <v>542</v>
      </c>
      <c r="T216" s="2" t="s">
        <v>3851</v>
      </c>
      <c r="U216" s="1">
        <v>44882.779861111114</v>
      </c>
      <c r="V216" s="45" t="s">
        <v>23</v>
      </c>
      <c r="W216" s="45" t="s">
        <v>23</v>
      </c>
    </row>
    <row r="217" spans="2:23" x14ac:dyDescent="0.25">
      <c r="B217" s="7">
        <v>9781292024806</v>
      </c>
      <c r="C217" s="7">
        <v>9781292037479</v>
      </c>
      <c r="D217" t="s">
        <v>543</v>
      </c>
      <c r="E217" t="s">
        <v>544</v>
      </c>
      <c r="F217" t="s">
        <v>271</v>
      </c>
      <c r="G217">
        <v>1</v>
      </c>
      <c r="H217" t="s">
        <v>23</v>
      </c>
      <c r="I217" s="11">
        <v>41515</v>
      </c>
      <c r="J217" t="s">
        <v>17</v>
      </c>
      <c r="K217" t="s">
        <v>27</v>
      </c>
      <c r="L217" s="2">
        <v>63.737499999999997</v>
      </c>
      <c r="M217" s="2">
        <v>50.99</v>
      </c>
      <c r="N217" s="2">
        <v>254.95</v>
      </c>
      <c r="O217" s="2">
        <v>446.16249999999997</v>
      </c>
      <c r="P217">
        <v>2</v>
      </c>
      <c r="Q217" s="2">
        <f t="shared" si="4"/>
        <v>892.32499999999993</v>
      </c>
      <c r="R217" s="3" t="s">
        <v>178</v>
      </c>
      <c r="S217" s="2" t="s">
        <v>545</v>
      </c>
      <c r="T217" s="2" t="s">
        <v>3851</v>
      </c>
      <c r="U217" s="1">
        <v>44882.780555555553</v>
      </c>
      <c r="V217" s="45" t="s">
        <v>23</v>
      </c>
      <c r="W217" s="45" t="s">
        <v>23</v>
      </c>
    </row>
    <row r="218" spans="2:23" x14ac:dyDescent="0.25">
      <c r="B218" s="7">
        <v>9781292024912</v>
      </c>
      <c r="C218" s="7">
        <v>9781292037554</v>
      </c>
      <c r="D218" t="s">
        <v>316</v>
      </c>
      <c r="E218" t="s">
        <v>317</v>
      </c>
      <c r="F218" t="s">
        <v>23</v>
      </c>
      <c r="G218">
        <v>5</v>
      </c>
      <c r="H218">
        <v>764</v>
      </c>
      <c r="I218" s="11">
        <v>41478</v>
      </c>
      <c r="J218" t="s">
        <v>17</v>
      </c>
      <c r="K218" t="s">
        <v>27</v>
      </c>
      <c r="L218" s="2">
        <v>77.989999999999995</v>
      </c>
      <c r="M218" s="2">
        <v>43.99</v>
      </c>
      <c r="N218" s="2">
        <v>311.95999999999998</v>
      </c>
      <c r="O218" s="2">
        <v>545.92999999999995</v>
      </c>
      <c r="P218">
        <v>2</v>
      </c>
      <c r="Q218" s="2">
        <f t="shared" si="4"/>
        <v>1091.8599999999999</v>
      </c>
      <c r="R218" s="3" t="s">
        <v>137</v>
      </c>
      <c r="S218" s="2" t="s">
        <v>318</v>
      </c>
      <c r="T218" s="2" t="s">
        <v>3851</v>
      </c>
      <c r="U218" s="1">
        <v>44882.78125</v>
      </c>
      <c r="V218" s="45" t="s">
        <v>23</v>
      </c>
      <c r="W218" s="45" t="s">
        <v>23</v>
      </c>
    </row>
    <row r="219" spans="2:23" x14ac:dyDescent="0.25">
      <c r="B219" s="7">
        <v>9781292024974</v>
      </c>
      <c r="C219" s="7">
        <v>9781292037608</v>
      </c>
      <c r="D219" t="s">
        <v>546</v>
      </c>
      <c r="E219" t="s">
        <v>547</v>
      </c>
      <c r="F219" t="s">
        <v>271</v>
      </c>
      <c r="G219">
        <v>15</v>
      </c>
      <c r="H219" t="s">
        <v>23</v>
      </c>
      <c r="I219" s="11">
        <v>41515</v>
      </c>
      <c r="J219" t="s">
        <v>17</v>
      </c>
      <c r="K219" t="s">
        <v>18</v>
      </c>
      <c r="L219" s="2">
        <v>49.987499999999997</v>
      </c>
      <c r="M219" s="2">
        <v>39.99</v>
      </c>
      <c r="N219" s="2">
        <v>199.95</v>
      </c>
      <c r="O219" s="2">
        <v>349.91249999999997</v>
      </c>
      <c r="P219">
        <v>2</v>
      </c>
      <c r="Q219" s="2">
        <f t="shared" si="4"/>
        <v>699.82499999999993</v>
      </c>
      <c r="R219" s="3" t="s">
        <v>28</v>
      </c>
      <c r="S219" s="2" t="s">
        <v>548</v>
      </c>
      <c r="T219" s="2" t="s">
        <v>3851</v>
      </c>
      <c r="U219" s="1">
        <v>44882.78125</v>
      </c>
      <c r="V219" s="45" t="s">
        <v>23</v>
      </c>
      <c r="W219" s="45" t="s">
        <v>23</v>
      </c>
    </row>
    <row r="220" spans="2:23" x14ac:dyDescent="0.25">
      <c r="B220" s="7">
        <v>9781292024981</v>
      </c>
      <c r="C220" s="7">
        <v>9781292037615</v>
      </c>
      <c r="D220" t="s">
        <v>459</v>
      </c>
      <c r="E220" t="s">
        <v>460</v>
      </c>
      <c r="F220" t="s">
        <v>271</v>
      </c>
      <c r="G220">
        <v>6</v>
      </c>
      <c r="H220">
        <v>1920</v>
      </c>
      <c r="I220" s="11">
        <v>41493</v>
      </c>
      <c r="J220" t="s">
        <v>17</v>
      </c>
      <c r="K220" t="s">
        <v>18</v>
      </c>
      <c r="L220" s="2">
        <v>56.99</v>
      </c>
      <c r="M220" s="2">
        <v>49.99</v>
      </c>
      <c r="N220" s="2">
        <v>227.96</v>
      </c>
      <c r="O220" s="2">
        <v>398.93</v>
      </c>
      <c r="P220">
        <v>2</v>
      </c>
      <c r="Q220" s="2">
        <f t="shared" si="4"/>
        <v>797.86</v>
      </c>
      <c r="R220" s="3" t="s">
        <v>178</v>
      </c>
      <c r="S220" s="2" t="s">
        <v>461</v>
      </c>
      <c r="T220" s="2" t="s">
        <v>3851</v>
      </c>
      <c r="U220" s="1">
        <v>44882.78125</v>
      </c>
      <c r="V220" s="45" t="s">
        <v>23</v>
      </c>
      <c r="W220" s="45" t="s">
        <v>23</v>
      </c>
    </row>
    <row r="221" spans="2:23" x14ac:dyDescent="0.25">
      <c r="B221" s="7">
        <v>9781292025032</v>
      </c>
      <c r="C221" s="7">
        <v>9781292037660</v>
      </c>
      <c r="D221" t="s">
        <v>391</v>
      </c>
      <c r="E221" t="s">
        <v>392</v>
      </c>
      <c r="F221" t="s">
        <v>23</v>
      </c>
      <c r="G221">
        <v>2</v>
      </c>
      <c r="H221">
        <v>632</v>
      </c>
      <c r="I221" s="11">
        <v>41484</v>
      </c>
      <c r="J221" t="s">
        <v>17</v>
      </c>
      <c r="K221" t="s">
        <v>27</v>
      </c>
      <c r="L221" s="2">
        <v>70.989999999999995</v>
      </c>
      <c r="M221" s="2">
        <v>49.99</v>
      </c>
      <c r="N221" s="2">
        <v>283.95999999999998</v>
      </c>
      <c r="O221" s="2">
        <v>496.92999999999995</v>
      </c>
      <c r="P221">
        <v>2</v>
      </c>
      <c r="Q221" s="2">
        <f t="shared" si="4"/>
        <v>993.8599999999999</v>
      </c>
      <c r="R221" s="3" t="s">
        <v>178</v>
      </c>
      <c r="S221" s="2" t="s">
        <v>393</v>
      </c>
      <c r="T221" s="2" t="s">
        <v>3851</v>
      </c>
      <c r="U221" s="1">
        <v>44882.781944444447</v>
      </c>
      <c r="V221" s="45" t="s">
        <v>23</v>
      </c>
      <c r="W221" s="45" t="s">
        <v>23</v>
      </c>
    </row>
    <row r="222" spans="2:23" x14ac:dyDescent="0.25">
      <c r="B222" s="7">
        <v>9781292025223</v>
      </c>
      <c r="C222" s="7">
        <v>9781292037790</v>
      </c>
      <c r="D222" t="s">
        <v>549</v>
      </c>
      <c r="E222" t="s">
        <v>550</v>
      </c>
      <c r="F222" t="s">
        <v>271</v>
      </c>
      <c r="G222">
        <v>5</v>
      </c>
      <c r="H222" t="s">
        <v>23</v>
      </c>
      <c r="I222" s="11">
        <v>41515</v>
      </c>
      <c r="J222" t="s">
        <v>17</v>
      </c>
      <c r="K222" t="s">
        <v>18</v>
      </c>
      <c r="L222" s="2">
        <v>51.237499999999997</v>
      </c>
      <c r="M222" s="2">
        <v>40.99</v>
      </c>
      <c r="N222" s="2">
        <v>204.95</v>
      </c>
      <c r="O222" s="2">
        <v>358.66249999999997</v>
      </c>
      <c r="P222">
        <v>2</v>
      </c>
      <c r="Q222" s="2">
        <f t="shared" si="4"/>
        <v>717.32499999999993</v>
      </c>
      <c r="R222" s="3" t="s">
        <v>28</v>
      </c>
      <c r="S222" s="2" t="s">
        <v>551</v>
      </c>
      <c r="T222" s="2" t="s">
        <v>3851</v>
      </c>
      <c r="U222" s="1">
        <v>44882.781944444447</v>
      </c>
      <c r="V222" s="45" t="s">
        <v>23</v>
      </c>
      <c r="W222" s="45" t="s">
        <v>23</v>
      </c>
    </row>
    <row r="223" spans="2:23" x14ac:dyDescent="0.25">
      <c r="B223" s="7">
        <v>9781292025292</v>
      </c>
      <c r="C223" s="7">
        <v>9781292037851</v>
      </c>
      <c r="D223" t="s">
        <v>552</v>
      </c>
      <c r="E223" t="s">
        <v>553</v>
      </c>
      <c r="F223" t="s">
        <v>271</v>
      </c>
      <c r="G223">
        <v>9</v>
      </c>
      <c r="H223" t="s">
        <v>23</v>
      </c>
      <c r="I223" s="11">
        <v>41515</v>
      </c>
      <c r="J223" t="s">
        <v>17</v>
      </c>
      <c r="K223" t="s">
        <v>27</v>
      </c>
      <c r="L223" s="2">
        <v>44.987499999999997</v>
      </c>
      <c r="M223" s="2">
        <v>35.99</v>
      </c>
      <c r="N223" s="2">
        <v>179.95</v>
      </c>
      <c r="O223" s="2">
        <v>314.91249999999997</v>
      </c>
      <c r="P223">
        <v>2</v>
      </c>
      <c r="Q223" s="2">
        <f t="shared" si="4"/>
        <v>629.82499999999993</v>
      </c>
      <c r="R223" s="3" t="s">
        <v>28</v>
      </c>
      <c r="S223" s="2" t="s">
        <v>554</v>
      </c>
      <c r="T223" s="2" t="s">
        <v>3851</v>
      </c>
      <c r="U223" s="1">
        <v>44882.781944444447</v>
      </c>
      <c r="V223" s="45" t="s">
        <v>23</v>
      </c>
      <c r="W223" s="45" t="s">
        <v>23</v>
      </c>
    </row>
    <row r="224" spans="2:23" x14ac:dyDescent="0.25">
      <c r="B224" s="7">
        <v>9781292025438</v>
      </c>
      <c r="C224" s="7">
        <v>9781292037936</v>
      </c>
      <c r="D224" t="s">
        <v>555</v>
      </c>
      <c r="E224" t="s">
        <v>556</v>
      </c>
      <c r="F224" t="s">
        <v>271</v>
      </c>
      <c r="G224">
        <v>2</v>
      </c>
      <c r="H224" t="s">
        <v>23</v>
      </c>
      <c r="I224" s="11">
        <v>41515</v>
      </c>
      <c r="J224" t="s">
        <v>17</v>
      </c>
      <c r="K224" t="s">
        <v>18</v>
      </c>
      <c r="L224" s="2">
        <v>62.487499999999997</v>
      </c>
      <c r="M224" s="2">
        <v>49.99</v>
      </c>
      <c r="N224" s="2">
        <v>249.95</v>
      </c>
      <c r="O224" s="2">
        <v>437.41249999999997</v>
      </c>
      <c r="P224">
        <v>2</v>
      </c>
      <c r="Q224" s="2">
        <f t="shared" si="4"/>
        <v>874.82499999999993</v>
      </c>
      <c r="R224" s="3" t="s">
        <v>148</v>
      </c>
      <c r="S224" s="2" t="s">
        <v>557</v>
      </c>
      <c r="T224" s="2" t="s">
        <v>3851</v>
      </c>
      <c r="U224" s="1">
        <v>44882.781944444447</v>
      </c>
      <c r="V224" s="45" t="s">
        <v>23</v>
      </c>
      <c r="W224" s="45" t="s">
        <v>23</v>
      </c>
    </row>
    <row r="225" spans="2:23" x14ac:dyDescent="0.25">
      <c r="B225" s="7">
        <v>9781292025636</v>
      </c>
      <c r="C225" s="7">
        <v>9781292038063</v>
      </c>
      <c r="D225" t="s">
        <v>319</v>
      </c>
      <c r="E225" t="s">
        <v>320</v>
      </c>
      <c r="F225" t="s">
        <v>23</v>
      </c>
      <c r="G225">
        <v>11</v>
      </c>
      <c r="H225">
        <v>928</v>
      </c>
      <c r="I225" s="11">
        <v>41478</v>
      </c>
      <c r="J225" t="s">
        <v>17</v>
      </c>
      <c r="K225" t="s">
        <v>27</v>
      </c>
      <c r="L225" s="2">
        <v>84.69</v>
      </c>
      <c r="M225" s="2">
        <v>43.99</v>
      </c>
      <c r="N225" s="2">
        <v>338.76</v>
      </c>
      <c r="O225" s="2">
        <v>592.82999999999993</v>
      </c>
      <c r="P225">
        <v>2</v>
      </c>
      <c r="Q225" s="2">
        <f t="shared" si="4"/>
        <v>1185.6599999999999</v>
      </c>
      <c r="R225" s="3" t="s">
        <v>137</v>
      </c>
      <c r="S225" s="2" t="s">
        <v>321</v>
      </c>
      <c r="T225" s="2" t="s">
        <v>3851</v>
      </c>
      <c r="U225" s="1">
        <v>44882.781944444447</v>
      </c>
      <c r="V225" s="45" t="s">
        <v>23</v>
      </c>
      <c r="W225" s="45" t="s">
        <v>23</v>
      </c>
    </row>
    <row r="226" spans="2:23" x14ac:dyDescent="0.25">
      <c r="B226" s="7">
        <v>9781292025971</v>
      </c>
      <c r="C226" s="7">
        <v>9781292038391</v>
      </c>
      <c r="D226" t="s">
        <v>266</v>
      </c>
      <c r="E226" t="s">
        <v>267</v>
      </c>
      <c r="F226" t="s">
        <v>23</v>
      </c>
      <c r="G226">
        <v>5</v>
      </c>
      <c r="H226">
        <v>848</v>
      </c>
      <c r="I226" s="11">
        <v>41472</v>
      </c>
      <c r="J226" t="s">
        <v>17</v>
      </c>
      <c r="K226" t="s">
        <v>27</v>
      </c>
      <c r="L226" s="2">
        <v>88.99</v>
      </c>
      <c r="M226" s="2">
        <v>49.99</v>
      </c>
      <c r="N226" s="2">
        <v>355.96</v>
      </c>
      <c r="O226" s="2">
        <v>622.92999999999995</v>
      </c>
      <c r="P226">
        <v>2</v>
      </c>
      <c r="Q226" s="2">
        <f t="shared" si="4"/>
        <v>1245.8599999999999</v>
      </c>
      <c r="R226" s="3" t="s">
        <v>148</v>
      </c>
      <c r="S226" s="2" t="s">
        <v>268</v>
      </c>
      <c r="T226" s="2" t="s">
        <v>3851</v>
      </c>
      <c r="U226" s="1">
        <v>44882.781944444447</v>
      </c>
      <c r="V226" s="45" t="s">
        <v>23</v>
      </c>
      <c r="W226" s="45" t="s">
        <v>23</v>
      </c>
    </row>
    <row r="227" spans="2:23" x14ac:dyDescent="0.25">
      <c r="B227" s="7">
        <v>9781292025995</v>
      </c>
      <c r="C227" s="7">
        <v>9781292038414</v>
      </c>
      <c r="D227" t="s">
        <v>434</v>
      </c>
      <c r="E227" t="s">
        <v>435</v>
      </c>
      <c r="F227" t="s">
        <v>271</v>
      </c>
      <c r="G227">
        <v>2</v>
      </c>
      <c r="H227">
        <v>544</v>
      </c>
      <c r="I227" s="11">
        <v>41487</v>
      </c>
      <c r="J227" t="s">
        <v>17</v>
      </c>
      <c r="K227" t="s">
        <v>27</v>
      </c>
      <c r="L227" s="2">
        <v>65.989999999999995</v>
      </c>
      <c r="M227" s="2">
        <v>43.99</v>
      </c>
      <c r="N227" s="2">
        <v>263.95999999999998</v>
      </c>
      <c r="O227" s="2">
        <v>461.92999999999995</v>
      </c>
      <c r="P227">
        <v>2</v>
      </c>
      <c r="Q227" s="2">
        <f t="shared" si="4"/>
        <v>923.8599999999999</v>
      </c>
      <c r="R227" s="3" t="s">
        <v>19</v>
      </c>
      <c r="S227" s="2" t="s">
        <v>436</v>
      </c>
      <c r="T227" s="2" t="s">
        <v>3851</v>
      </c>
      <c r="U227" s="1">
        <v>44882.781944444447</v>
      </c>
      <c r="V227" s="45" t="s">
        <v>23</v>
      </c>
      <c r="W227" s="45" t="s">
        <v>23</v>
      </c>
    </row>
    <row r="228" spans="2:23" x14ac:dyDescent="0.25">
      <c r="B228" s="7">
        <v>9781292026015</v>
      </c>
      <c r="C228" s="7">
        <v>9781292038421</v>
      </c>
      <c r="D228" t="s">
        <v>303</v>
      </c>
      <c r="E228" t="s">
        <v>304</v>
      </c>
      <c r="F228" t="s">
        <v>23</v>
      </c>
      <c r="G228">
        <v>8</v>
      </c>
      <c r="H228">
        <v>688</v>
      </c>
      <c r="I228" s="11">
        <v>41473</v>
      </c>
      <c r="J228" t="s">
        <v>17</v>
      </c>
      <c r="K228" t="s">
        <v>27</v>
      </c>
      <c r="L228" s="2">
        <v>87.99</v>
      </c>
      <c r="M228" s="2">
        <v>43.99</v>
      </c>
      <c r="N228" s="2">
        <v>351.96</v>
      </c>
      <c r="O228" s="2">
        <v>615.92999999999995</v>
      </c>
      <c r="P228">
        <v>2</v>
      </c>
      <c r="Q228" s="2">
        <f t="shared" si="4"/>
        <v>1231.8599999999999</v>
      </c>
      <c r="R228" s="3" t="s">
        <v>137</v>
      </c>
      <c r="S228" s="2" t="s">
        <v>305</v>
      </c>
      <c r="T228" s="2" t="s">
        <v>3851</v>
      </c>
      <c r="U228" s="1">
        <v>44882.782638888886</v>
      </c>
      <c r="V228" s="45" t="s">
        <v>23</v>
      </c>
      <c r="W228" s="45" t="s">
        <v>23</v>
      </c>
    </row>
    <row r="229" spans="2:23" x14ac:dyDescent="0.25">
      <c r="B229" s="7">
        <v>9781292026152</v>
      </c>
      <c r="C229" s="7">
        <v>9781292038551</v>
      </c>
      <c r="D229" t="s">
        <v>269</v>
      </c>
      <c r="E229" t="s">
        <v>270</v>
      </c>
      <c r="F229" t="s">
        <v>271</v>
      </c>
      <c r="G229">
        <v>1</v>
      </c>
      <c r="H229">
        <v>736</v>
      </c>
      <c r="I229" s="11">
        <v>41472</v>
      </c>
      <c r="J229" t="s">
        <v>17</v>
      </c>
      <c r="K229" t="s">
        <v>18</v>
      </c>
      <c r="L229" s="2">
        <v>79.989999999999995</v>
      </c>
      <c r="M229" s="2">
        <v>49.99</v>
      </c>
      <c r="N229" s="2">
        <v>319.95999999999998</v>
      </c>
      <c r="O229" s="2">
        <v>559.92999999999995</v>
      </c>
      <c r="P229">
        <v>2</v>
      </c>
      <c r="Q229" s="2">
        <f t="shared" si="4"/>
        <v>1119.8599999999999</v>
      </c>
      <c r="R229" s="3" t="s">
        <v>148</v>
      </c>
      <c r="S229" s="2" t="s">
        <v>272</v>
      </c>
      <c r="T229" s="2" t="s">
        <v>3851</v>
      </c>
      <c r="U229" s="1">
        <v>44882.782638888886</v>
      </c>
      <c r="V229" s="45" t="s">
        <v>23</v>
      </c>
      <c r="W229" s="45" t="s">
        <v>23</v>
      </c>
    </row>
    <row r="230" spans="2:23" x14ac:dyDescent="0.25">
      <c r="B230" s="7">
        <v>9781292026190</v>
      </c>
      <c r="C230" s="7">
        <v>9781292038599</v>
      </c>
      <c r="D230" t="s">
        <v>394</v>
      </c>
      <c r="E230" t="s">
        <v>395</v>
      </c>
      <c r="F230" t="s">
        <v>23</v>
      </c>
      <c r="G230">
        <v>3</v>
      </c>
      <c r="H230">
        <v>624</v>
      </c>
      <c r="I230" s="11">
        <v>41484</v>
      </c>
      <c r="J230" t="s">
        <v>17</v>
      </c>
      <c r="K230" t="s">
        <v>27</v>
      </c>
      <c r="L230" s="2">
        <v>66.989999999999995</v>
      </c>
      <c r="M230" s="2">
        <v>43.99</v>
      </c>
      <c r="N230" s="2">
        <v>267.95999999999998</v>
      </c>
      <c r="O230" s="2">
        <v>468.92999999999995</v>
      </c>
      <c r="P230">
        <v>2</v>
      </c>
      <c r="Q230" s="2">
        <f t="shared" si="4"/>
        <v>937.8599999999999</v>
      </c>
      <c r="R230" s="3" t="s">
        <v>396</v>
      </c>
      <c r="S230" s="2" t="s">
        <v>397</v>
      </c>
      <c r="T230" s="2" t="s">
        <v>3851</v>
      </c>
      <c r="U230" s="1">
        <v>44882.782638888886</v>
      </c>
      <c r="V230" s="45" t="s">
        <v>23</v>
      </c>
      <c r="W230" s="45" t="s">
        <v>23</v>
      </c>
    </row>
    <row r="231" spans="2:23" x14ac:dyDescent="0.25">
      <c r="B231" s="7">
        <v>9781292026275</v>
      </c>
      <c r="C231" s="7">
        <v>9781292038667</v>
      </c>
      <c r="D231" t="s">
        <v>322</v>
      </c>
      <c r="E231" t="s">
        <v>323</v>
      </c>
      <c r="F231" t="s">
        <v>324</v>
      </c>
      <c r="G231">
        <v>6</v>
      </c>
      <c r="H231">
        <v>652</v>
      </c>
      <c r="I231" s="11">
        <v>41478</v>
      </c>
      <c r="J231" t="s">
        <v>17</v>
      </c>
      <c r="K231" t="s">
        <v>27</v>
      </c>
      <c r="L231" s="2">
        <v>82.99</v>
      </c>
      <c r="M231" s="2">
        <v>49.99</v>
      </c>
      <c r="N231" s="2">
        <v>331.96</v>
      </c>
      <c r="O231" s="2">
        <v>580.92999999999995</v>
      </c>
      <c r="P231">
        <v>2</v>
      </c>
      <c r="Q231" s="2">
        <f t="shared" si="4"/>
        <v>1161.8599999999999</v>
      </c>
      <c r="R231" s="3" t="s">
        <v>90</v>
      </c>
      <c r="S231" s="2" t="s">
        <v>325</v>
      </c>
      <c r="T231" s="2" t="s">
        <v>3851</v>
      </c>
      <c r="U231" s="1">
        <v>44882.782638888886</v>
      </c>
      <c r="V231" s="45" t="s">
        <v>23</v>
      </c>
      <c r="W231" s="45" t="s">
        <v>23</v>
      </c>
    </row>
    <row r="232" spans="2:23" x14ac:dyDescent="0.25">
      <c r="B232" s="7">
        <v>9781292026381</v>
      </c>
      <c r="C232" s="7">
        <v>9781292038773</v>
      </c>
      <c r="D232" t="s">
        <v>368</v>
      </c>
      <c r="E232" t="s">
        <v>369</v>
      </c>
      <c r="F232" t="s">
        <v>23</v>
      </c>
      <c r="G232">
        <v>2</v>
      </c>
      <c r="H232">
        <v>764</v>
      </c>
      <c r="I232" s="11">
        <v>41481</v>
      </c>
      <c r="J232" t="s">
        <v>17</v>
      </c>
      <c r="K232" t="s">
        <v>27</v>
      </c>
      <c r="L232" s="2">
        <v>72.59</v>
      </c>
      <c r="M232" s="2">
        <v>49.99</v>
      </c>
      <c r="N232" s="2">
        <v>290.36</v>
      </c>
      <c r="O232" s="2">
        <v>508.13</v>
      </c>
      <c r="P232">
        <v>2</v>
      </c>
      <c r="Q232" s="2">
        <f t="shared" si="4"/>
        <v>1016.26</v>
      </c>
      <c r="R232" s="3" t="s">
        <v>90</v>
      </c>
      <c r="S232" s="2" t="s">
        <v>370</v>
      </c>
      <c r="T232" s="2" t="s">
        <v>3851</v>
      </c>
      <c r="U232" s="1">
        <v>44882.783333333333</v>
      </c>
      <c r="V232" s="45" t="s">
        <v>23</v>
      </c>
      <c r="W232" s="45" t="s">
        <v>23</v>
      </c>
    </row>
    <row r="233" spans="2:23" x14ac:dyDescent="0.25">
      <c r="B233" s="7">
        <v>9781292026572</v>
      </c>
      <c r="C233" s="7">
        <v>9781292038957</v>
      </c>
      <c r="D233" t="s">
        <v>446</v>
      </c>
      <c r="E233" t="s">
        <v>447</v>
      </c>
      <c r="F233" t="s">
        <v>23</v>
      </c>
      <c r="G233">
        <v>2</v>
      </c>
      <c r="H233">
        <v>640</v>
      </c>
      <c r="I233" s="11">
        <v>41491</v>
      </c>
      <c r="J233" t="s">
        <v>17</v>
      </c>
      <c r="K233" t="s">
        <v>27</v>
      </c>
      <c r="L233" s="2">
        <v>87.99</v>
      </c>
      <c r="M233" s="2">
        <v>43.99</v>
      </c>
      <c r="N233" s="2">
        <v>351.96</v>
      </c>
      <c r="O233" s="2">
        <v>615.92999999999995</v>
      </c>
      <c r="P233">
        <v>2</v>
      </c>
      <c r="Q233" s="2">
        <f t="shared" si="4"/>
        <v>1231.8599999999999</v>
      </c>
      <c r="R233" s="3" t="s">
        <v>137</v>
      </c>
      <c r="S233" s="2" t="s">
        <v>448</v>
      </c>
      <c r="T233" s="2" t="s">
        <v>3851</v>
      </c>
      <c r="U233" s="1">
        <v>44882.783333333333</v>
      </c>
      <c r="V233" s="45" t="s">
        <v>23</v>
      </c>
      <c r="W233" s="45" t="s">
        <v>23</v>
      </c>
    </row>
    <row r="234" spans="2:23" x14ac:dyDescent="0.25">
      <c r="B234" s="7">
        <v>9781292026862</v>
      </c>
      <c r="C234" s="7">
        <v>9781292051642</v>
      </c>
      <c r="D234" t="s">
        <v>582</v>
      </c>
      <c r="E234" t="s">
        <v>583</v>
      </c>
      <c r="F234" t="s">
        <v>271</v>
      </c>
      <c r="G234">
        <v>10</v>
      </c>
      <c r="H234" t="s">
        <v>23</v>
      </c>
      <c r="I234" s="11">
        <v>41550</v>
      </c>
      <c r="J234" t="s">
        <v>17</v>
      </c>
      <c r="K234" t="s">
        <v>18</v>
      </c>
      <c r="L234" s="2">
        <v>47.487499999999997</v>
      </c>
      <c r="M234" s="2">
        <v>37.99</v>
      </c>
      <c r="N234" s="2">
        <v>189.95</v>
      </c>
      <c r="O234" s="2">
        <v>332.41249999999997</v>
      </c>
      <c r="P234">
        <v>2</v>
      </c>
      <c r="Q234" s="2">
        <f t="shared" si="4"/>
        <v>664.82499999999993</v>
      </c>
      <c r="R234" s="3" t="s">
        <v>28</v>
      </c>
      <c r="S234" s="2" t="s">
        <v>584</v>
      </c>
      <c r="T234" s="2" t="s">
        <v>3851</v>
      </c>
      <c r="U234" s="1">
        <v>44882.783333333333</v>
      </c>
      <c r="V234" s="45" t="s">
        <v>23</v>
      </c>
      <c r="W234" s="45" t="s">
        <v>23</v>
      </c>
    </row>
    <row r="235" spans="2:23" x14ac:dyDescent="0.25">
      <c r="B235" s="7">
        <v>9781292042664</v>
      </c>
      <c r="C235" s="7">
        <v>9781292051710</v>
      </c>
      <c r="D235" t="s">
        <v>661</v>
      </c>
      <c r="E235" t="s">
        <v>662</v>
      </c>
      <c r="F235" t="s">
        <v>23</v>
      </c>
      <c r="G235">
        <v>5</v>
      </c>
      <c r="H235">
        <v>404</v>
      </c>
      <c r="I235" s="11">
        <v>41579</v>
      </c>
      <c r="J235" t="s">
        <v>17</v>
      </c>
      <c r="K235" t="s">
        <v>27</v>
      </c>
      <c r="L235" s="2">
        <v>78.989999999999995</v>
      </c>
      <c r="M235" s="2">
        <v>43.99</v>
      </c>
      <c r="N235" s="2">
        <v>315.95999999999998</v>
      </c>
      <c r="O235" s="2">
        <v>552.92999999999995</v>
      </c>
      <c r="P235">
        <v>2</v>
      </c>
      <c r="Q235" s="2">
        <f t="shared" si="4"/>
        <v>1105.8599999999999</v>
      </c>
      <c r="R235" s="3" t="s">
        <v>28</v>
      </c>
      <c r="S235" s="2" t="s">
        <v>663</v>
      </c>
      <c r="T235" s="2" t="s">
        <v>3851</v>
      </c>
      <c r="U235" s="1">
        <v>44882.783333333333</v>
      </c>
      <c r="V235" s="45" t="s">
        <v>23</v>
      </c>
      <c r="W235" s="45" t="s">
        <v>23</v>
      </c>
    </row>
    <row r="236" spans="2:23" x14ac:dyDescent="0.25">
      <c r="B236" s="7">
        <v>9781292027661</v>
      </c>
      <c r="C236" s="7">
        <v>9781292051741</v>
      </c>
      <c r="D236" t="s">
        <v>664</v>
      </c>
      <c r="E236" t="s">
        <v>665</v>
      </c>
      <c r="F236" t="s">
        <v>23</v>
      </c>
      <c r="G236">
        <v>2</v>
      </c>
      <c r="H236">
        <v>496</v>
      </c>
      <c r="I236" s="11">
        <v>41579</v>
      </c>
      <c r="J236" t="s">
        <v>17</v>
      </c>
      <c r="K236" t="s">
        <v>27</v>
      </c>
      <c r="L236" s="2">
        <v>77.989999999999995</v>
      </c>
      <c r="M236" s="2">
        <v>49.99</v>
      </c>
      <c r="N236" s="2">
        <v>311.95999999999998</v>
      </c>
      <c r="O236" s="2">
        <v>545.92999999999995</v>
      </c>
      <c r="P236">
        <v>2</v>
      </c>
      <c r="Q236" s="2">
        <f t="shared" si="4"/>
        <v>1091.8599999999999</v>
      </c>
      <c r="R236" s="3" t="s">
        <v>178</v>
      </c>
      <c r="S236" s="2" t="s">
        <v>666</v>
      </c>
      <c r="T236" s="2" t="s">
        <v>3851</v>
      </c>
      <c r="U236" s="1">
        <v>44882.783333333333</v>
      </c>
      <c r="V236" s="45" t="s">
        <v>23</v>
      </c>
      <c r="W236" s="45" t="s">
        <v>23</v>
      </c>
    </row>
    <row r="237" spans="2:23" x14ac:dyDescent="0.25">
      <c r="B237" s="7">
        <v>9781292039602</v>
      </c>
      <c r="C237" s="7">
        <v>9781292051758</v>
      </c>
      <c r="D237" t="s">
        <v>667</v>
      </c>
      <c r="E237" t="s">
        <v>668</v>
      </c>
      <c r="F237" t="s">
        <v>23</v>
      </c>
      <c r="G237">
        <v>1</v>
      </c>
      <c r="H237">
        <v>636</v>
      </c>
      <c r="I237" s="11">
        <v>41579</v>
      </c>
      <c r="J237" t="s">
        <v>17</v>
      </c>
      <c r="K237" t="s">
        <v>27</v>
      </c>
      <c r="L237" s="2">
        <v>70.989999999999995</v>
      </c>
      <c r="M237" s="2">
        <v>49.99</v>
      </c>
      <c r="N237" s="2">
        <v>283.95999999999998</v>
      </c>
      <c r="O237" s="2">
        <v>496.92999999999995</v>
      </c>
      <c r="P237">
        <v>2</v>
      </c>
      <c r="Q237" s="2">
        <f t="shared" si="4"/>
        <v>993.8599999999999</v>
      </c>
      <c r="R237" s="3" t="s">
        <v>137</v>
      </c>
      <c r="S237" s="2" t="s">
        <v>669</v>
      </c>
      <c r="T237" s="2" t="s">
        <v>3851</v>
      </c>
      <c r="U237" s="1">
        <v>44882.783333333333</v>
      </c>
      <c r="V237" s="45" t="s">
        <v>23</v>
      </c>
      <c r="W237" s="45" t="s">
        <v>23</v>
      </c>
    </row>
    <row r="238" spans="2:23" x14ac:dyDescent="0.25">
      <c r="B238" s="7">
        <v>9781292041636</v>
      </c>
      <c r="C238" s="7">
        <v>9781292051840</v>
      </c>
      <c r="D238" t="s">
        <v>670</v>
      </c>
      <c r="E238" t="s">
        <v>671</v>
      </c>
      <c r="F238" t="s">
        <v>672</v>
      </c>
      <c r="G238">
        <v>4</v>
      </c>
      <c r="H238">
        <v>488</v>
      </c>
      <c r="I238" s="11">
        <v>41579</v>
      </c>
      <c r="J238" t="s">
        <v>17</v>
      </c>
      <c r="K238" t="s">
        <v>27</v>
      </c>
      <c r="L238" s="2">
        <v>64.989999999999995</v>
      </c>
      <c r="M238" s="2">
        <v>43.99</v>
      </c>
      <c r="N238" s="2">
        <v>259.95999999999998</v>
      </c>
      <c r="O238" s="2">
        <v>454.92999999999995</v>
      </c>
      <c r="P238">
        <v>2</v>
      </c>
      <c r="Q238" s="2">
        <f t="shared" si="4"/>
        <v>909.8599999999999</v>
      </c>
      <c r="R238" s="3" t="s">
        <v>137</v>
      </c>
      <c r="S238" s="2" t="s">
        <v>673</v>
      </c>
      <c r="T238" s="2" t="s">
        <v>3851</v>
      </c>
      <c r="U238" s="1">
        <v>44882.783333333333</v>
      </c>
      <c r="V238" s="45" t="s">
        <v>23</v>
      </c>
      <c r="W238" s="45" t="s">
        <v>23</v>
      </c>
    </row>
    <row r="239" spans="2:23" x14ac:dyDescent="0.25">
      <c r="B239" s="7">
        <v>9781292040202</v>
      </c>
      <c r="C239" s="7">
        <v>9781292051901</v>
      </c>
      <c r="D239" t="s">
        <v>674</v>
      </c>
      <c r="E239" t="s">
        <v>675</v>
      </c>
      <c r="F239" t="s">
        <v>23</v>
      </c>
      <c r="G239">
        <v>4</v>
      </c>
      <c r="H239">
        <v>1008</v>
      </c>
      <c r="I239" s="11">
        <v>41579</v>
      </c>
      <c r="J239" t="s">
        <v>17</v>
      </c>
      <c r="K239" t="s">
        <v>27</v>
      </c>
      <c r="L239" s="2">
        <v>68.989999999999995</v>
      </c>
      <c r="M239" s="2">
        <v>49.99</v>
      </c>
      <c r="N239" s="2">
        <v>275.95999999999998</v>
      </c>
      <c r="O239" s="2">
        <v>482.92999999999995</v>
      </c>
      <c r="P239">
        <v>2</v>
      </c>
      <c r="Q239" s="2">
        <f t="shared" si="4"/>
        <v>965.8599999999999</v>
      </c>
      <c r="R239" s="3" t="s">
        <v>178</v>
      </c>
      <c r="S239" s="2" t="s">
        <v>676</v>
      </c>
      <c r="T239" s="2" t="s">
        <v>3851</v>
      </c>
      <c r="U239" s="1">
        <v>44882.783333333333</v>
      </c>
      <c r="V239" s="45" t="s">
        <v>23</v>
      </c>
      <c r="W239" s="45" t="s">
        <v>23</v>
      </c>
    </row>
    <row r="240" spans="2:23" x14ac:dyDescent="0.25">
      <c r="B240" s="7">
        <v>9781292041971</v>
      </c>
      <c r="C240" s="7">
        <v>9781292051963</v>
      </c>
      <c r="D240" t="s">
        <v>677</v>
      </c>
      <c r="E240" t="s">
        <v>678</v>
      </c>
      <c r="F240" t="s">
        <v>23</v>
      </c>
      <c r="G240">
        <v>10</v>
      </c>
      <c r="H240">
        <v>408</v>
      </c>
      <c r="I240" s="11">
        <v>41579</v>
      </c>
      <c r="J240" t="s">
        <v>17</v>
      </c>
      <c r="K240" t="s">
        <v>27</v>
      </c>
      <c r="L240" s="2">
        <v>68.989999999999995</v>
      </c>
      <c r="M240" s="2">
        <v>43.99</v>
      </c>
      <c r="N240" s="2">
        <v>275.95999999999998</v>
      </c>
      <c r="O240" s="2">
        <v>482.92999999999995</v>
      </c>
      <c r="P240">
        <v>2</v>
      </c>
      <c r="Q240" s="2">
        <f t="shared" si="4"/>
        <v>965.8599999999999</v>
      </c>
      <c r="R240" s="3" t="s">
        <v>137</v>
      </c>
      <c r="S240" s="2" t="s">
        <v>679</v>
      </c>
      <c r="T240" s="2" t="s">
        <v>3851</v>
      </c>
      <c r="U240" s="1">
        <v>44882.78402777778</v>
      </c>
      <c r="V240" s="45" t="s">
        <v>23</v>
      </c>
      <c r="W240" s="45" t="s">
        <v>23</v>
      </c>
    </row>
    <row r="241" spans="2:23" x14ac:dyDescent="0.25">
      <c r="B241" s="7">
        <v>9781292042879</v>
      </c>
      <c r="C241" s="7">
        <v>9781292052144</v>
      </c>
      <c r="D241" t="s">
        <v>680</v>
      </c>
      <c r="E241" t="s">
        <v>681</v>
      </c>
      <c r="F241" t="s">
        <v>23</v>
      </c>
      <c r="G241">
        <v>10</v>
      </c>
      <c r="H241">
        <v>336</v>
      </c>
      <c r="I241" s="11">
        <v>41579</v>
      </c>
      <c r="J241" t="s">
        <v>17</v>
      </c>
      <c r="K241" t="s">
        <v>27</v>
      </c>
      <c r="L241" s="2">
        <v>64.989999999999995</v>
      </c>
      <c r="M241" s="2">
        <v>43.99</v>
      </c>
      <c r="N241" s="2">
        <v>259.95999999999998</v>
      </c>
      <c r="O241" s="2">
        <v>454.92999999999995</v>
      </c>
      <c r="P241">
        <v>2</v>
      </c>
      <c r="Q241" s="2">
        <f t="shared" si="4"/>
        <v>909.8599999999999</v>
      </c>
      <c r="R241" s="3" t="s">
        <v>137</v>
      </c>
      <c r="S241" s="2" t="s">
        <v>682</v>
      </c>
      <c r="T241" s="2" t="s">
        <v>3851</v>
      </c>
      <c r="U241" s="1">
        <v>44882.78402777778</v>
      </c>
      <c r="V241" s="45" t="s">
        <v>23</v>
      </c>
      <c r="W241" s="45" t="s">
        <v>23</v>
      </c>
    </row>
    <row r="242" spans="2:23" x14ac:dyDescent="0.25">
      <c r="B242" s="7">
        <v>9781292039992</v>
      </c>
      <c r="C242" s="7">
        <v>9781292052182</v>
      </c>
      <c r="D242" t="s">
        <v>683</v>
      </c>
      <c r="E242" t="s">
        <v>684</v>
      </c>
      <c r="F242" t="s">
        <v>23</v>
      </c>
      <c r="G242">
        <v>1</v>
      </c>
      <c r="H242">
        <v>304</v>
      </c>
      <c r="I242" s="11">
        <v>41579</v>
      </c>
      <c r="J242" t="s">
        <v>17</v>
      </c>
      <c r="K242" t="s">
        <v>27</v>
      </c>
      <c r="L242" s="2">
        <v>64.989999999999995</v>
      </c>
      <c r="M242" s="2">
        <v>49.99</v>
      </c>
      <c r="N242" s="2">
        <v>259.95999999999998</v>
      </c>
      <c r="O242" s="2">
        <v>454.92999999999995</v>
      </c>
      <c r="P242">
        <v>2</v>
      </c>
      <c r="Q242" s="2">
        <f t="shared" si="4"/>
        <v>909.8599999999999</v>
      </c>
      <c r="R242" s="3" t="s">
        <v>39</v>
      </c>
      <c r="S242" s="2" t="s">
        <v>685</v>
      </c>
      <c r="T242" s="2" t="s">
        <v>3851</v>
      </c>
      <c r="U242" s="1">
        <v>44882.78402777778</v>
      </c>
      <c r="V242" s="45" t="s">
        <v>23</v>
      </c>
      <c r="W242" s="45" t="s">
        <v>23</v>
      </c>
    </row>
    <row r="243" spans="2:23" x14ac:dyDescent="0.25">
      <c r="B243" s="7">
        <v>9781292027524</v>
      </c>
      <c r="C243" s="7">
        <v>9781292052359</v>
      </c>
      <c r="D243" t="s">
        <v>585</v>
      </c>
      <c r="E243" t="s">
        <v>586</v>
      </c>
      <c r="F243" t="s">
        <v>271</v>
      </c>
      <c r="G243">
        <v>3</v>
      </c>
      <c r="H243" t="s">
        <v>23</v>
      </c>
      <c r="I243" s="11">
        <v>41550</v>
      </c>
      <c r="J243" t="s">
        <v>17</v>
      </c>
      <c r="K243" t="s">
        <v>18</v>
      </c>
      <c r="L243" s="2">
        <v>73.737499999999997</v>
      </c>
      <c r="M243" s="2">
        <v>58.99</v>
      </c>
      <c r="N243" s="2">
        <v>294.95</v>
      </c>
      <c r="O243" s="2">
        <v>516.16250000000002</v>
      </c>
      <c r="P243">
        <v>2</v>
      </c>
      <c r="Q243" s="2">
        <f t="shared" si="4"/>
        <v>1032.325</v>
      </c>
      <c r="R243" s="3" t="s">
        <v>28</v>
      </c>
      <c r="S243" s="2" t="s">
        <v>587</v>
      </c>
      <c r="T243" s="2" t="s">
        <v>3851</v>
      </c>
      <c r="U243" s="1">
        <v>44882.785416666666</v>
      </c>
      <c r="V243" s="45" t="s">
        <v>23</v>
      </c>
      <c r="W243" s="45" t="s">
        <v>23</v>
      </c>
    </row>
    <row r="244" spans="2:23" x14ac:dyDescent="0.25">
      <c r="B244" s="7">
        <v>9781292040981</v>
      </c>
      <c r="C244" s="7">
        <v>9781292052373</v>
      </c>
      <c r="D244" t="s">
        <v>686</v>
      </c>
      <c r="E244" t="s">
        <v>687</v>
      </c>
      <c r="F244" t="s">
        <v>688</v>
      </c>
      <c r="G244">
        <v>10</v>
      </c>
      <c r="H244">
        <v>664</v>
      </c>
      <c r="I244" s="11">
        <v>41579</v>
      </c>
      <c r="J244" t="s">
        <v>17</v>
      </c>
      <c r="K244" t="s">
        <v>27</v>
      </c>
      <c r="L244" s="2">
        <v>77.989999999999995</v>
      </c>
      <c r="M244" s="2">
        <v>49.99</v>
      </c>
      <c r="N244" s="2">
        <v>311.95999999999998</v>
      </c>
      <c r="O244" s="2">
        <v>545.92999999999995</v>
      </c>
      <c r="P244">
        <v>2</v>
      </c>
      <c r="Q244" s="2">
        <f t="shared" si="4"/>
        <v>1091.8599999999999</v>
      </c>
      <c r="R244" s="3" t="s">
        <v>90</v>
      </c>
      <c r="S244" s="2" t="s">
        <v>689</v>
      </c>
      <c r="T244" s="2" t="s">
        <v>3851</v>
      </c>
      <c r="U244" s="1">
        <v>44882.785416666666</v>
      </c>
      <c r="V244" s="45" t="s">
        <v>23</v>
      </c>
      <c r="W244" s="45" t="s">
        <v>23</v>
      </c>
    </row>
    <row r="245" spans="2:23" x14ac:dyDescent="0.25">
      <c r="B245" s="7">
        <v>9781292040868</v>
      </c>
      <c r="C245" s="7">
        <v>9781292052403</v>
      </c>
      <c r="D245" t="s">
        <v>588</v>
      </c>
      <c r="E245" t="s">
        <v>589</v>
      </c>
      <c r="F245" t="s">
        <v>271</v>
      </c>
      <c r="G245">
        <v>5</v>
      </c>
      <c r="H245" t="s">
        <v>23</v>
      </c>
      <c r="I245" s="11">
        <v>41550</v>
      </c>
      <c r="J245" t="s">
        <v>17</v>
      </c>
      <c r="K245" t="s">
        <v>27</v>
      </c>
      <c r="L245" s="2">
        <v>63.737499999999997</v>
      </c>
      <c r="M245" s="2">
        <v>50.99</v>
      </c>
      <c r="N245" s="2">
        <v>254.95</v>
      </c>
      <c r="O245" s="2">
        <v>446.16249999999997</v>
      </c>
      <c r="P245">
        <v>2</v>
      </c>
      <c r="Q245" s="2">
        <f t="shared" si="4"/>
        <v>892.32499999999993</v>
      </c>
      <c r="R245" s="3" t="s">
        <v>137</v>
      </c>
      <c r="S245" s="2" t="s">
        <v>590</v>
      </c>
      <c r="T245" s="2" t="s">
        <v>3851</v>
      </c>
      <c r="U245" s="1">
        <v>44882.785416666666</v>
      </c>
      <c r="V245" s="45" t="s">
        <v>23</v>
      </c>
      <c r="W245" s="45" t="s">
        <v>23</v>
      </c>
    </row>
    <row r="246" spans="2:23" x14ac:dyDescent="0.25">
      <c r="B246" s="7">
        <v>9781292039817</v>
      </c>
      <c r="C246" s="7">
        <v>9781292052427</v>
      </c>
      <c r="D246" t="s">
        <v>690</v>
      </c>
      <c r="E246" t="s">
        <v>691</v>
      </c>
      <c r="F246" t="s">
        <v>23</v>
      </c>
      <c r="G246">
        <v>10</v>
      </c>
      <c r="H246">
        <v>664</v>
      </c>
      <c r="I246" s="11">
        <v>41579</v>
      </c>
      <c r="J246" t="s">
        <v>17</v>
      </c>
      <c r="K246" t="s">
        <v>27</v>
      </c>
      <c r="L246" s="2">
        <v>70.989999999999995</v>
      </c>
      <c r="M246" s="2">
        <v>49.99</v>
      </c>
      <c r="N246" s="2">
        <v>283.95999999999998</v>
      </c>
      <c r="O246" s="2">
        <v>496.92999999999995</v>
      </c>
      <c r="P246">
        <v>2</v>
      </c>
      <c r="Q246" s="2">
        <f t="shared" si="4"/>
        <v>993.8599999999999</v>
      </c>
      <c r="R246" s="3" t="s">
        <v>178</v>
      </c>
      <c r="S246" s="2" t="s">
        <v>692</v>
      </c>
      <c r="T246" s="2" t="s">
        <v>3851</v>
      </c>
      <c r="U246" s="1">
        <v>44882.786111111112</v>
      </c>
      <c r="V246" s="45" t="s">
        <v>23</v>
      </c>
      <c r="W246" s="45" t="s">
        <v>23</v>
      </c>
    </row>
    <row r="247" spans="2:23" x14ac:dyDescent="0.25">
      <c r="B247" s="7">
        <v>9781292027968</v>
      </c>
      <c r="C247" s="7">
        <v>9781292052465</v>
      </c>
      <c r="D247" t="s">
        <v>693</v>
      </c>
      <c r="E247" t="s">
        <v>694</v>
      </c>
      <c r="F247" t="s">
        <v>695</v>
      </c>
      <c r="G247">
        <v>2</v>
      </c>
      <c r="H247">
        <v>552</v>
      </c>
      <c r="I247" s="11">
        <v>41579</v>
      </c>
      <c r="J247" t="s">
        <v>17</v>
      </c>
      <c r="K247" t="s">
        <v>27</v>
      </c>
      <c r="L247" s="2">
        <v>84.99</v>
      </c>
      <c r="M247" s="2">
        <v>43.99</v>
      </c>
      <c r="N247" s="2">
        <v>339.96</v>
      </c>
      <c r="O247" s="2">
        <v>594.92999999999995</v>
      </c>
      <c r="P247">
        <v>2</v>
      </c>
      <c r="Q247" s="2">
        <f t="shared" si="4"/>
        <v>1189.8599999999999</v>
      </c>
      <c r="R247" s="3" t="s">
        <v>137</v>
      </c>
      <c r="S247" s="2" t="s">
        <v>696</v>
      </c>
      <c r="T247" s="2" t="s">
        <v>3851</v>
      </c>
      <c r="U247" s="1">
        <v>44882.786111111112</v>
      </c>
      <c r="V247" s="45" t="s">
        <v>23</v>
      </c>
      <c r="W247" s="45" t="s">
        <v>23</v>
      </c>
    </row>
    <row r="248" spans="2:23" x14ac:dyDescent="0.25">
      <c r="B248" s="7">
        <v>9781292027999</v>
      </c>
      <c r="C248" s="7">
        <v>9781292052618</v>
      </c>
      <c r="D248" t="s">
        <v>591</v>
      </c>
      <c r="E248" t="s">
        <v>592</v>
      </c>
      <c r="F248" t="s">
        <v>271</v>
      </c>
      <c r="G248">
        <v>4</v>
      </c>
      <c r="H248" t="s">
        <v>23</v>
      </c>
      <c r="I248" s="11">
        <v>41550</v>
      </c>
      <c r="J248" t="s">
        <v>17</v>
      </c>
      <c r="K248" t="s">
        <v>18</v>
      </c>
      <c r="L248" s="2">
        <v>76.237499999999997</v>
      </c>
      <c r="M248" s="2">
        <v>60.99</v>
      </c>
      <c r="N248" s="2">
        <v>304.95</v>
      </c>
      <c r="O248" s="2">
        <v>533.66250000000002</v>
      </c>
      <c r="P248">
        <v>2</v>
      </c>
      <c r="Q248" s="2">
        <f t="shared" si="4"/>
        <v>1067.325</v>
      </c>
      <c r="R248" s="3" t="s">
        <v>28</v>
      </c>
      <c r="S248" s="2" t="s">
        <v>593</v>
      </c>
      <c r="T248" s="2" t="s">
        <v>3851</v>
      </c>
      <c r="U248" s="1">
        <v>44882.786111111112</v>
      </c>
      <c r="V248" s="45" t="s">
        <v>23</v>
      </c>
      <c r="W248" s="45" t="s">
        <v>23</v>
      </c>
    </row>
    <row r="249" spans="2:23" x14ac:dyDescent="0.25">
      <c r="B249" s="7">
        <v>9781292039725</v>
      </c>
      <c r="C249" s="7">
        <v>9781292052625</v>
      </c>
      <c r="D249" t="s">
        <v>697</v>
      </c>
      <c r="E249" t="s">
        <v>698</v>
      </c>
      <c r="F249" t="s">
        <v>23</v>
      </c>
      <c r="G249">
        <v>1</v>
      </c>
      <c r="H249">
        <v>384</v>
      </c>
      <c r="I249" s="11">
        <v>41579</v>
      </c>
      <c r="J249" t="s">
        <v>17</v>
      </c>
      <c r="K249" t="s">
        <v>27</v>
      </c>
      <c r="L249" s="2">
        <v>64.989999999999995</v>
      </c>
      <c r="M249" s="2">
        <v>49.99</v>
      </c>
      <c r="N249" s="2">
        <v>259.95999999999998</v>
      </c>
      <c r="O249" s="2">
        <v>454.92999999999995</v>
      </c>
      <c r="P249">
        <v>2</v>
      </c>
      <c r="Q249" s="2">
        <f t="shared" si="4"/>
        <v>909.8599999999999</v>
      </c>
      <c r="R249" s="3" t="s">
        <v>39</v>
      </c>
      <c r="S249" s="2" t="s">
        <v>699</v>
      </c>
      <c r="T249" s="2" t="s">
        <v>3851</v>
      </c>
      <c r="U249" s="1">
        <v>44882.786805555559</v>
      </c>
      <c r="V249" s="45" t="s">
        <v>23</v>
      </c>
      <c r="W249" s="45" t="s">
        <v>23</v>
      </c>
    </row>
    <row r="250" spans="2:23" x14ac:dyDescent="0.25">
      <c r="B250" s="7">
        <v>9781292042374</v>
      </c>
      <c r="C250" s="7">
        <v>9781292052670</v>
      </c>
      <c r="D250" t="s">
        <v>700</v>
      </c>
      <c r="E250" t="s">
        <v>701</v>
      </c>
      <c r="F250" t="s">
        <v>702</v>
      </c>
      <c r="G250">
        <v>13</v>
      </c>
      <c r="H250">
        <v>488</v>
      </c>
      <c r="I250" s="11">
        <v>41579</v>
      </c>
      <c r="J250" t="s">
        <v>17</v>
      </c>
      <c r="K250" t="s">
        <v>27</v>
      </c>
      <c r="L250" s="2">
        <v>71.989999999999995</v>
      </c>
      <c r="M250" s="2">
        <v>43.99</v>
      </c>
      <c r="N250" s="2">
        <v>287.95999999999998</v>
      </c>
      <c r="O250" s="2">
        <v>503.92999999999995</v>
      </c>
      <c r="P250">
        <v>2</v>
      </c>
      <c r="Q250" s="2">
        <f t="shared" si="4"/>
        <v>1007.8599999999999</v>
      </c>
      <c r="R250" s="3" t="s">
        <v>28</v>
      </c>
      <c r="S250" s="2" t="s">
        <v>703</v>
      </c>
      <c r="T250" s="2" t="s">
        <v>3851</v>
      </c>
      <c r="U250" s="1">
        <v>44882.786805555559</v>
      </c>
      <c r="V250" s="45" t="s">
        <v>23</v>
      </c>
      <c r="W250" s="45" t="s">
        <v>23</v>
      </c>
    </row>
    <row r="251" spans="2:23" x14ac:dyDescent="0.25">
      <c r="B251" s="7">
        <v>9781292026909</v>
      </c>
      <c r="C251" s="7">
        <v>9781292052687</v>
      </c>
      <c r="D251" t="s">
        <v>594</v>
      </c>
      <c r="E251" t="s">
        <v>595</v>
      </c>
      <c r="F251" t="s">
        <v>596</v>
      </c>
      <c r="G251">
        <v>8</v>
      </c>
      <c r="H251" t="s">
        <v>23</v>
      </c>
      <c r="I251" s="11">
        <v>41550</v>
      </c>
      <c r="J251" t="s">
        <v>17</v>
      </c>
      <c r="K251" t="s">
        <v>18</v>
      </c>
      <c r="L251" s="2">
        <v>53.737499999999997</v>
      </c>
      <c r="M251" s="2">
        <v>42.99</v>
      </c>
      <c r="N251" s="2">
        <v>214.95</v>
      </c>
      <c r="O251" s="2">
        <v>376.16249999999997</v>
      </c>
      <c r="P251">
        <v>2</v>
      </c>
      <c r="Q251" s="2">
        <f t="shared" si="4"/>
        <v>752.32499999999993</v>
      </c>
      <c r="R251" s="3" t="s">
        <v>28</v>
      </c>
      <c r="S251" s="2" t="s">
        <v>597</v>
      </c>
      <c r="T251" s="2" t="s">
        <v>3851</v>
      </c>
      <c r="U251" s="1">
        <v>44882.786805555559</v>
      </c>
      <c r="V251" s="45" t="s">
        <v>23</v>
      </c>
      <c r="W251" s="45" t="s">
        <v>23</v>
      </c>
    </row>
    <row r="252" spans="2:23" x14ac:dyDescent="0.25">
      <c r="B252" s="7">
        <v>9781292039282</v>
      </c>
      <c r="C252" s="7">
        <v>9781292052700</v>
      </c>
      <c r="D252" t="s">
        <v>704</v>
      </c>
      <c r="E252" t="s">
        <v>705</v>
      </c>
      <c r="F252" t="s">
        <v>23</v>
      </c>
      <c r="G252">
        <v>3</v>
      </c>
      <c r="H252">
        <v>432</v>
      </c>
      <c r="I252" s="11">
        <v>41579</v>
      </c>
      <c r="J252" t="s">
        <v>17</v>
      </c>
      <c r="K252" t="s">
        <v>27</v>
      </c>
      <c r="L252" s="2">
        <v>70.989999999999995</v>
      </c>
      <c r="M252" s="2">
        <v>43.99</v>
      </c>
      <c r="N252" s="2">
        <v>283.95999999999998</v>
      </c>
      <c r="O252" s="2">
        <v>496.92999999999995</v>
      </c>
      <c r="P252">
        <v>2</v>
      </c>
      <c r="Q252" s="2">
        <f t="shared" si="4"/>
        <v>993.8599999999999</v>
      </c>
      <c r="R252" s="3" t="s">
        <v>137</v>
      </c>
      <c r="S252" s="2" t="s">
        <v>706</v>
      </c>
      <c r="T252" s="2" t="s">
        <v>3851</v>
      </c>
      <c r="U252" s="1">
        <v>44882.786805555559</v>
      </c>
      <c r="V252" s="45" t="s">
        <v>23</v>
      </c>
      <c r="W252" s="45" t="s">
        <v>23</v>
      </c>
    </row>
    <row r="253" spans="2:23" x14ac:dyDescent="0.25">
      <c r="B253" s="7">
        <v>9781292027470</v>
      </c>
      <c r="C253" s="7">
        <v>9781292052779</v>
      </c>
      <c r="D253" t="s">
        <v>707</v>
      </c>
      <c r="E253" t="s">
        <v>708</v>
      </c>
      <c r="F253" t="s">
        <v>271</v>
      </c>
      <c r="G253">
        <v>14</v>
      </c>
      <c r="H253">
        <v>544</v>
      </c>
      <c r="I253" s="11">
        <v>41579</v>
      </c>
      <c r="J253" t="s">
        <v>17</v>
      </c>
      <c r="K253" t="s">
        <v>27</v>
      </c>
      <c r="L253" s="2">
        <v>69.989999999999995</v>
      </c>
      <c r="M253" s="2">
        <v>43.99</v>
      </c>
      <c r="N253" s="2">
        <v>279.95999999999998</v>
      </c>
      <c r="O253" s="2">
        <v>489.92999999999995</v>
      </c>
      <c r="P253">
        <v>2</v>
      </c>
      <c r="Q253" s="2">
        <f t="shared" si="4"/>
        <v>979.8599999999999</v>
      </c>
      <c r="R253" s="3" t="s">
        <v>28</v>
      </c>
      <c r="S253" s="2" t="s">
        <v>709</v>
      </c>
      <c r="T253" s="2" t="s">
        <v>3851</v>
      </c>
      <c r="U253" s="1">
        <v>44882.786805555559</v>
      </c>
      <c r="V253" s="45" t="s">
        <v>23</v>
      </c>
      <c r="W253" s="45" t="s">
        <v>23</v>
      </c>
    </row>
    <row r="254" spans="2:23" x14ac:dyDescent="0.25">
      <c r="B254" s="7">
        <v>9781292040776</v>
      </c>
      <c r="C254" s="7">
        <v>9781292052816</v>
      </c>
      <c r="D254" t="s">
        <v>710</v>
      </c>
      <c r="E254" t="s">
        <v>711</v>
      </c>
      <c r="F254" t="s">
        <v>712</v>
      </c>
      <c r="G254">
        <v>1</v>
      </c>
      <c r="H254">
        <v>496</v>
      </c>
      <c r="I254" s="11">
        <v>41579</v>
      </c>
      <c r="J254" t="s">
        <v>17</v>
      </c>
      <c r="K254" t="s">
        <v>27</v>
      </c>
      <c r="L254" s="2">
        <v>70.989999999999995</v>
      </c>
      <c r="M254" s="2">
        <v>43.99</v>
      </c>
      <c r="N254" s="2">
        <v>283.95999999999998</v>
      </c>
      <c r="O254" s="2">
        <v>496.92999999999995</v>
      </c>
      <c r="P254">
        <v>2</v>
      </c>
      <c r="Q254" s="2">
        <f t="shared" si="4"/>
        <v>993.8599999999999</v>
      </c>
      <c r="R254" s="3" t="s">
        <v>28</v>
      </c>
      <c r="S254" s="2" t="s">
        <v>713</v>
      </c>
      <c r="T254" s="2" t="s">
        <v>3851</v>
      </c>
      <c r="U254" s="1">
        <v>44882.786805555559</v>
      </c>
      <c r="V254" s="45" t="s">
        <v>23</v>
      </c>
      <c r="W254" s="45" t="s">
        <v>23</v>
      </c>
    </row>
    <row r="255" spans="2:23" x14ac:dyDescent="0.25">
      <c r="B255" s="7">
        <v>9781292039510</v>
      </c>
      <c r="C255" s="7">
        <v>9781292052847</v>
      </c>
      <c r="D255" t="s">
        <v>714</v>
      </c>
      <c r="E255" t="s">
        <v>715</v>
      </c>
      <c r="F255" t="s">
        <v>271</v>
      </c>
      <c r="G255">
        <v>3</v>
      </c>
      <c r="H255">
        <v>456</v>
      </c>
      <c r="I255" s="11">
        <v>41579</v>
      </c>
      <c r="J255" t="s">
        <v>17</v>
      </c>
      <c r="K255" t="s">
        <v>27</v>
      </c>
      <c r="L255" s="2">
        <v>78.989999999999995</v>
      </c>
      <c r="M255" s="2">
        <v>49.99</v>
      </c>
      <c r="N255" s="2">
        <v>315.95999999999998</v>
      </c>
      <c r="O255" s="2">
        <v>552.92999999999995</v>
      </c>
      <c r="P255">
        <v>2</v>
      </c>
      <c r="Q255" s="2">
        <f t="shared" si="4"/>
        <v>1105.8599999999999</v>
      </c>
      <c r="R255" s="3" t="s">
        <v>90</v>
      </c>
      <c r="S255" s="2" t="s">
        <v>716</v>
      </c>
      <c r="T255" s="2" t="s">
        <v>3851</v>
      </c>
      <c r="U255" s="1">
        <v>44882.786805555559</v>
      </c>
      <c r="V255" s="45" t="s">
        <v>23</v>
      </c>
      <c r="W255" s="45" t="s">
        <v>23</v>
      </c>
    </row>
    <row r="256" spans="2:23" x14ac:dyDescent="0.25">
      <c r="B256" s="7">
        <v>9781292027531</v>
      </c>
      <c r="C256" s="7">
        <v>9781292052885</v>
      </c>
      <c r="D256" t="s">
        <v>598</v>
      </c>
      <c r="E256" t="s">
        <v>599</v>
      </c>
      <c r="F256" t="s">
        <v>271</v>
      </c>
      <c r="G256">
        <v>5</v>
      </c>
      <c r="H256" t="s">
        <v>23</v>
      </c>
      <c r="I256" s="11">
        <v>41550</v>
      </c>
      <c r="J256" t="s">
        <v>17</v>
      </c>
      <c r="K256" t="s">
        <v>18</v>
      </c>
      <c r="L256" s="2">
        <v>88.737499999999983</v>
      </c>
      <c r="M256" s="2">
        <v>70.989999999999995</v>
      </c>
      <c r="N256" s="2">
        <v>354.94999999999993</v>
      </c>
      <c r="O256" s="2">
        <v>621.16249999999991</v>
      </c>
      <c r="P256">
        <v>2</v>
      </c>
      <c r="Q256" s="2">
        <f t="shared" si="4"/>
        <v>1242.3249999999998</v>
      </c>
      <c r="R256" s="3" t="s">
        <v>28</v>
      </c>
      <c r="S256" s="2" t="s">
        <v>600</v>
      </c>
      <c r="T256" s="2" t="s">
        <v>3851</v>
      </c>
      <c r="U256" s="1">
        <v>44882.786805555559</v>
      </c>
      <c r="V256" s="45" t="s">
        <v>23</v>
      </c>
      <c r="W256" s="45" t="s">
        <v>23</v>
      </c>
    </row>
    <row r="257" spans="2:23" x14ac:dyDescent="0.25">
      <c r="B257" s="7">
        <v>9781292027722</v>
      </c>
      <c r="C257" s="7">
        <v>9781292052946</v>
      </c>
      <c r="D257" t="s">
        <v>717</v>
      </c>
      <c r="E257" t="s">
        <v>718</v>
      </c>
      <c r="F257" t="s">
        <v>719</v>
      </c>
      <c r="G257">
        <v>2</v>
      </c>
      <c r="H257">
        <v>736</v>
      </c>
      <c r="I257" s="11">
        <v>41579</v>
      </c>
      <c r="J257" t="s">
        <v>17</v>
      </c>
      <c r="K257" t="s">
        <v>27</v>
      </c>
      <c r="L257" s="2">
        <v>64.989999999999995</v>
      </c>
      <c r="M257" s="2">
        <v>43.99</v>
      </c>
      <c r="N257" s="2">
        <v>259.95999999999998</v>
      </c>
      <c r="O257" s="2">
        <v>454.92999999999995</v>
      </c>
      <c r="P257">
        <v>2</v>
      </c>
      <c r="Q257" s="2">
        <f t="shared" si="4"/>
        <v>909.8599999999999</v>
      </c>
      <c r="R257" s="3" t="s">
        <v>28</v>
      </c>
      <c r="S257" s="2" t="s">
        <v>720</v>
      </c>
      <c r="T257" s="2" t="s">
        <v>3851</v>
      </c>
      <c r="U257" s="1">
        <v>44882.793055555558</v>
      </c>
      <c r="V257" s="45" t="s">
        <v>23</v>
      </c>
      <c r="W257" s="45" t="s">
        <v>23</v>
      </c>
    </row>
    <row r="258" spans="2:23" x14ac:dyDescent="0.25">
      <c r="B258" s="7">
        <v>9781292020938</v>
      </c>
      <c r="C258" s="7">
        <v>9781292034188</v>
      </c>
      <c r="D258" t="s">
        <v>371</v>
      </c>
      <c r="E258" t="s">
        <v>372</v>
      </c>
      <c r="F258" t="s">
        <v>271</v>
      </c>
      <c r="G258">
        <v>1</v>
      </c>
      <c r="H258">
        <v>696</v>
      </c>
      <c r="I258" s="11">
        <v>41481</v>
      </c>
      <c r="J258" t="s">
        <v>17</v>
      </c>
      <c r="K258" t="s">
        <v>18</v>
      </c>
      <c r="L258" s="2">
        <v>61.99</v>
      </c>
      <c r="M258" s="2">
        <v>48.99</v>
      </c>
      <c r="N258" s="2">
        <v>247.96</v>
      </c>
      <c r="O258" s="2">
        <v>433.93</v>
      </c>
      <c r="P258">
        <v>2</v>
      </c>
      <c r="Q258" s="2">
        <f t="shared" si="4"/>
        <v>867.86</v>
      </c>
      <c r="R258" s="3" t="s">
        <v>39</v>
      </c>
      <c r="S258" s="2" t="s">
        <v>373</v>
      </c>
      <c r="T258" s="2" t="s">
        <v>3851</v>
      </c>
      <c r="U258" s="1">
        <v>44882.794444444444</v>
      </c>
      <c r="V258" s="45" t="s">
        <v>23</v>
      </c>
      <c r="W258" s="45" t="s">
        <v>23</v>
      </c>
    </row>
    <row r="259" spans="2:23" x14ac:dyDescent="0.25">
      <c r="B259" s="7">
        <v>9781292020952</v>
      </c>
      <c r="C259" s="7">
        <v>9781292034201</v>
      </c>
      <c r="D259" t="s">
        <v>490</v>
      </c>
      <c r="E259" t="s">
        <v>491</v>
      </c>
      <c r="F259" t="s">
        <v>271</v>
      </c>
      <c r="G259">
        <v>5</v>
      </c>
      <c r="H259" t="s">
        <v>23</v>
      </c>
      <c r="I259" s="11">
        <v>41513</v>
      </c>
      <c r="J259" t="s">
        <v>17</v>
      </c>
      <c r="K259" t="s">
        <v>27</v>
      </c>
      <c r="L259" s="2">
        <v>52.487499999999997</v>
      </c>
      <c r="M259" s="2">
        <v>41.99</v>
      </c>
      <c r="N259" s="2">
        <v>209.95</v>
      </c>
      <c r="O259" s="2">
        <v>367.41249999999997</v>
      </c>
      <c r="P259">
        <v>2</v>
      </c>
      <c r="Q259" s="2">
        <f t="shared" si="4"/>
        <v>734.82499999999993</v>
      </c>
      <c r="R259" s="3" t="s">
        <v>137</v>
      </c>
      <c r="S259" s="2" t="s">
        <v>492</v>
      </c>
      <c r="T259" s="2" t="s">
        <v>3851</v>
      </c>
      <c r="U259" s="1">
        <v>44882.794444444444</v>
      </c>
      <c r="V259" s="45" t="s">
        <v>23</v>
      </c>
      <c r="W259" s="45" t="s">
        <v>23</v>
      </c>
    </row>
    <row r="260" spans="2:23" x14ac:dyDescent="0.25">
      <c r="B260" s="7">
        <v>9781292021102</v>
      </c>
      <c r="C260" s="7">
        <v>9781292034355</v>
      </c>
      <c r="D260" t="s">
        <v>449</v>
      </c>
      <c r="E260" t="s">
        <v>450</v>
      </c>
      <c r="F260" t="s">
        <v>451</v>
      </c>
      <c r="G260">
        <v>9</v>
      </c>
      <c r="H260">
        <v>440</v>
      </c>
      <c r="I260" s="11">
        <v>41491</v>
      </c>
      <c r="J260" t="s">
        <v>17</v>
      </c>
      <c r="K260" t="s">
        <v>27</v>
      </c>
      <c r="L260" s="2">
        <v>79.989999999999995</v>
      </c>
      <c r="M260" s="2">
        <v>43.99</v>
      </c>
      <c r="N260" s="2">
        <v>319.95999999999998</v>
      </c>
      <c r="O260" s="2">
        <v>559.92999999999995</v>
      </c>
      <c r="P260">
        <v>2</v>
      </c>
      <c r="Q260" s="2">
        <f t="shared" si="4"/>
        <v>1119.8599999999999</v>
      </c>
      <c r="R260" s="3" t="s">
        <v>137</v>
      </c>
      <c r="S260" s="2" t="s">
        <v>452</v>
      </c>
      <c r="T260" s="2" t="s">
        <v>3851</v>
      </c>
      <c r="U260" s="1">
        <v>44882.795138888891</v>
      </c>
      <c r="V260" s="45" t="s">
        <v>23</v>
      </c>
      <c r="W260" s="45" t="s">
        <v>23</v>
      </c>
    </row>
    <row r="261" spans="2:23" x14ac:dyDescent="0.25">
      <c r="B261" s="7">
        <v>9781292021126</v>
      </c>
      <c r="C261" s="7">
        <v>9781292034379</v>
      </c>
      <c r="D261" t="s">
        <v>462</v>
      </c>
      <c r="E261" t="s">
        <v>463</v>
      </c>
      <c r="F261" t="s">
        <v>271</v>
      </c>
      <c r="G261">
        <v>4</v>
      </c>
      <c r="H261">
        <v>680</v>
      </c>
      <c r="I261" s="11">
        <v>41493</v>
      </c>
      <c r="J261" t="s">
        <v>17</v>
      </c>
      <c r="K261" t="s">
        <v>18</v>
      </c>
      <c r="L261" s="2">
        <v>57.99</v>
      </c>
      <c r="M261" s="2">
        <v>43.99</v>
      </c>
      <c r="N261" s="2">
        <v>231.96</v>
      </c>
      <c r="O261" s="2">
        <v>405.93</v>
      </c>
      <c r="P261">
        <v>2</v>
      </c>
      <c r="Q261" s="2">
        <f t="shared" si="4"/>
        <v>811.86</v>
      </c>
      <c r="R261" s="3" t="s">
        <v>137</v>
      </c>
      <c r="S261" s="2" t="s">
        <v>464</v>
      </c>
      <c r="T261" s="2" t="s">
        <v>3851</v>
      </c>
      <c r="U261" s="1">
        <v>44882.795138888891</v>
      </c>
      <c r="V261" s="45" t="s">
        <v>23</v>
      </c>
      <c r="W261" s="45" t="s">
        <v>23</v>
      </c>
    </row>
    <row r="262" spans="2:23" x14ac:dyDescent="0.25">
      <c r="B262" s="7">
        <v>9781292021195</v>
      </c>
      <c r="C262" s="7">
        <v>9781292034423</v>
      </c>
      <c r="D262" t="s">
        <v>326</v>
      </c>
      <c r="E262" t="s">
        <v>327</v>
      </c>
      <c r="F262" t="s">
        <v>328</v>
      </c>
      <c r="G262">
        <v>6</v>
      </c>
      <c r="H262">
        <v>504</v>
      </c>
      <c r="I262" s="11">
        <v>41478</v>
      </c>
      <c r="J262" t="s">
        <v>17</v>
      </c>
      <c r="K262" t="s">
        <v>27</v>
      </c>
      <c r="L262" s="2">
        <v>88.99</v>
      </c>
      <c r="M262" s="2">
        <v>49.99</v>
      </c>
      <c r="N262" s="2">
        <v>355.96</v>
      </c>
      <c r="O262" s="2">
        <v>622.92999999999995</v>
      </c>
      <c r="P262">
        <v>2</v>
      </c>
      <c r="Q262" s="2">
        <f t="shared" si="4"/>
        <v>1245.8599999999999</v>
      </c>
      <c r="R262" s="3" t="s">
        <v>90</v>
      </c>
      <c r="S262" s="2" t="s">
        <v>329</v>
      </c>
      <c r="T262" s="2" t="s">
        <v>3851</v>
      </c>
      <c r="U262" s="1">
        <v>44882.795138888891</v>
      </c>
      <c r="V262" s="45" t="s">
        <v>23</v>
      </c>
      <c r="W262" s="45" t="s">
        <v>23</v>
      </c>
    </row>
    <row r="263" spans="2:23" x14ac:dyDescent="0.25">
      <c r="B263" s="7">
        <v>9781292021218</v>
      </c>
      <c r="C263" s="7">
        <v>9781292034447</v>
      </c>
      <c r="D263" t="s">
        <v>493</v>
      </c>
      <c r="E263" t="s">
        <v>494</v>
      </c>
      <c r="F263" t="s">
        <v>271</v>
      </c>
      <c r="G263">
        <v>13</v>
      </c>
      <c r="H263" t="s">
        <v>23</v>
      </c>
      <c r="I263" s="11">
        <v>41513</v>
      </c>
      <c r="J263" t="s">
        <v>17</v>
      </c>
      <c r="K263" t="s">
        <v>27</v>
      </c>
      <c r="L263" s="2">
        <v>52.487499999999997</v>
      </c>
      <c r="M263" s="2">
        <v>41.99</v>
      </c>
      <c r="N263" s="2">
        <v>209.95</v>
      </c>
      <c r="O263" s="2">
        <v>367.41249999999997</v>
      </c>
      <c r="P263">
        <v>2</v>
      </c>
      <c r="Q263" s="2">
        <f t="shared" si="4"/>
        <v>734.82499999999993</v>
      </c>
      <c r="R263" s="3" t="s">
        <v>90</v>
      </c>
      <c r="S263" s="2" t="s">
        <v>495</v>
      </c>
      <c r="T263" s="2" t="s">
        <v>3851</v>
      </c>
      <c r="U263" s="1">
        <v>44882.79583333333</v>
      </c>
      <c r="V263" s="45" t="s">
        <v>23</v>
      </c>
      <c r="W263" s="45" t="s">
        <v>23</v>
      </c>
    </row>
    <row r="264" spans="2:23" x14ac:dyDescent="0.25">
      <c r="B264" s="7">
        <v>9781292021324</v>
      </c>
      <c r="C264" s="7">
        <v>9781292034553</v>
      </c>
      <c r="D264" t="s">
        <v>496</v>
      </c>
      <c r="E264" t="s">
        <v>497</v>
      </c>
      <c r="F264" t="s">
        <v>271</v>
      </c>
      <c r="G264">
        <v>5</v>
      </c>
      <c r="H264" t="s">
        <v>23</v>
      </c>
      <c r="I264" s="11">
        <v>41513</v>
      </c>
      <c r="J264" t="s">
        <v>17</v>
      </c>
      <c r="K264" t="s">
        <v>27</v>
      </c>
      <c r="L264" s="2">
        <v>44.987499999999997</v>
      </c>
      <c r="M264" s="2">
        <v>35.99</v>
      </c>
      <c r="N264" s="2">
        <v>179.95</v>
      </c>
      <c r="O264" s="2">
        <v>314.91249999999997</v>
      </c>
      <c r="P264">
        <v>2</v>
      </c>
      <c r="Q264" s="2">
        <f t="shared" si="4"/>
        <v>629.82499999999993</v>
      </c>
      <c r="R264" s="3" t="s">
        <v>137</v>
      </c>
      <c r="S264" s="2" t="s">
        <v>498</v>
      </c>
      <c r="T264" s="2" t="s">
        <v>3851</v>
      </c>
      <c r="U264" s="1">
        <v>44882.79583333333</v>
      </c>
      <c r="V264" s="45" t="s">
        <v>23</v>
      </c>
      <c r="W264" s="45" t="s">
        <v>23</v>
      </c>
    </row>
    <row r="265" spans="2:23" x14ac:dyDescent="0.25">
      <c r="B265" s="7">
        <v>9781292021362</v>
      </c>
      <c r="C265" s="7">
        <v>9781292034591</v>
      </c>
      <c r="D265" t="s">
        <v>499</v>
      </c>
      <c r="E265" t="s">
        <v>500</v>
      </c>
      <c r="F265" t="s">
        <v>271</v>
      </c>
      <c r="G265">
        <v>2</v>
      </c>
      <c r="H265" t="s">
        <v>23</v>
      </c>
      <c r="I265" s="11">
        <v>41513</v>
      </c>
      <c r="J265" t="s">
        <v>17</v>
      </c>
      <c r="K265" t="s">
        <v>27</v>
      </c>
      <c r="L265" s="2">
        <v>41.237499999999997</v>
      </c>
      <c r="M265" s="2">
        <v>32.99</v>
      </c>
      <c r="N265" s="2">
        <v>164.95</v>
      </c>
      <c r="O265" s="2">
        <v>288.66249999999997</v>
      </c>
      <c r="P265">
        <v>2</v>
      </c>
      <c r="Q265" s="2">
        <f t="shared" si="4"/>
        <v>577.32499999999993</v>
      </c>
      <c r="R265" s="3" t="s">
        <v>28</v>
      </c>
      <c r="S265" s="2" t="s">
        <v>501</v>
      </c>
      <c r="T265" s="2" t="s">
        <v>3851</v>
      </c>
      <c r="U265" s="1">
        <v>44882.79583333333</v>
      </c>
      <c r="V265" s="45" t="s">
        <v>23</v>
      </c>
      <c r="W265" s="45" t="s">
        <v>23</v>
      </c>
    </row>
    <row r="266" spans="2:23" x14ac:dyDescent="0.25">
      <c r="B266" s="7">
        <v>9781292021492</v>
      </c>
      <c r="C266" s="7">
        <v>9781292034720</v>
      </c>
      <c r="D266" t="s">
        <v>502</v>
      </c>
      <c r="E266" t="s">
        <v>503</v>
      </c>
      <c r="F266" t="s">
        <v>271</v>
      </c>
      <c r="G266">
        <v>4</v>
      </c>
      <c r="H266" t="s">
        <v>23</v>
      </c>
      <c r="I266" s="11">
        <v>41513</v>
      </c>
      <c r="J266" t="s">
        <v>17</v>
      </c>
      <c r="K266" t="s">
        <v>27</v>
      </c>
      <c r="L266" s="2">
        <v>48.737499999999997</v>
      </c>
      <c r="M266" s="2">
        <v>38.99</v>
      </c>
      <c r="N266" s="2">
        <v>194.95</v>
      </c>
      <c r="O266" s="2">
        <v>341.16249999999997</v>
      </c>
      <c r="P266">
        <v>2</v>
      </c>
      <c r="Q266" s="2">
        <f t="shared" si="4"/>
        <v>682.32499999999993</v>
      </c>
      <c r="R266" s="3" t="s">
        <v>137</v>
      </c>
      <c r="S266" s="2" t="s">
        <v>504</v>
      </c>
      <c r="T266" s="2" t="s">
        <v>3851</v>
      </c>
      <c r="U266" s="1">
        <v>44882.796527777777</v>
      </c>
      <c r="V266" s="45" t="s">
        <v>23</v>
      </c>
      <c r="W266" s="45" t="s">
        <v>23</v>
      </c>
    </row>
    <row r="267" spans="2:23" x14ac:dyDescent="0.25">
      <c r="B267" s="7">
        <v>9781292021553</v>
      </c>
      <c r="C267" s="7">
        <v>9781292034782</v>
      </c>
      <c r="D267" t="s">
        <v>505</v>
      </c>
      <c r="E267" t="s">
        <v>506</v>
      </c>
      <c r="F267" t="s">
        <v>271</v>
      </c>
      <c r="G267">
        <v>6</v>
      </c>
      <c r="H267" t="s">
        <v>23</v>
      </c>
      <c r="I267" s="11">
        <v>41513</v>
      </c>
      <c r="J267" t="s">
        <v>17</v>
      </c>
      <c r="K267" t="s">
        <v>18</v>
      </c>
      <c r="L267" s="2">
        <v>54.987499999999997</v>
      </c>
      <c r="M267" s="2">
        <v>43.99</v>
      </c>
      <c r="N267" s="2">
        <v>219.95</v>
      </c>
      <c r="O267" s="2">
        <v>384.91249999999997</v>
      </c>
      <c r="P267">
        <v>2</v>
      </c>
      <c r="Q267" s="2">
        <f t="shared" si="4"/>
        <v>769.82499999999993</v>
      </c>
      <c r="R267" s="3" t="s">
        <v>137</v>
      </c>
      <c r="S267" s="2" t="s">
        <v>507</v>
      </c>
      <c r="T267" s="2" t="s">
        <v>3851</v>
      </c>
      <c r="U267" s="1">
        <v>44882.796527777777</v>
      </c>
      <c r="V267" s="45" t="s">
        <v>23</v>
      </c>
      <c r="W267" s="45" t="s">
        <v>23</v>
      </c>
    </row>
    <row r="268" spans="2:23" x14ac:dyDescent="0.25">
      <c r="B268" s="7">
        <v>9781292021614</v>
      </c>
      <c r="C268" s="7">
        <v>9781292034843</v>
      </c>
      <c r="D268" t="s">
        <v>508</v>
      </c>
      <c r="E268" t="s">
        <v>509</v>
      </c>
      <c r="F268" t="s">
        <v>271</v>
      </c>
      <c r="G268">
        <v>7</v>
      </c>
      <c r="H268" t="s">
        <v>23</v>
      </c>
      <c r="I268" s="11">
        <v>41513</v>
      </c>
      <c r="J268" t="s">
        <v>17</v>
      </c>
      <c r="K268" t="s">
        <v>27</v>
      </c>
      <c r="L268" s="2">
        <v>46.237499999999997</v>
      </c>
      <c r="M268" s="2">
        <v>36.99</v>
      </c>
      <c r="N268" s="2">
        <v>184.95</v>
      </c>
      <c r="O268" s="2">
        <v>323.66249999999997</v>
      </c>
      <c r="P268">
        <v>2</v>
      </c>
      <c r="Q268" s="2">
        <f t="shared" si="4"/>
        <v>647.32499999999993</v>
      </c>
      <c r="R268" s="3" t="s">
        <v>396</v>
      </c>
      <c r="S268" s="2" t="s">
        <v>510</v>
      </c>
      <c r="T268" s="2" t="s">
        <v>3851</v>
      </c>
      <c r="U268" s="1">
        <v>44882.796527777777</v>
      </c>
      <c r="V268" s="45" t="s">
        <v>23</v>
      </c>
      <c r="W268" s="45" t="s">
        <v>23</v>
      </c>
    </row>
    <row r="269" spans="2:23" x14ac:dyDescent="0.25">
      <c r="B269" s="7">
        <v>9781292021744</v>
      </c>
      <c r="C269" s="7">
        <v>9781292034966</v>
      </c>
      <c r="D269" t="s">
        <v>408</v>
      </c>
      <c r="E269" t="s">
        <v>409</v>
      </c>
      <c r="F269" t="s">
        <v>23</v>
      </c>
      <c r="G269">
        <v>5</v>
      </c>
      <c r="H269">
        <v>800</v>
      </c>
      <c r="I269" s="11">
        <v>41485</v>
      </c>
      <c r="J269" t="s">
        <v>17</v>
      </c>
      <c r="K269" t="s">
        <v>27</v>
      </c>
      <c r="L269" s="2">
        <v>85.99</v>
      </c>
      <c r="M269" s="2">
        <v>49.99</v>
      </c>
      <c r="N269" s="2">
        <v>343.96</v>
      </c>
      <c r="O269" s="2">
        <v>601.92999999999995</v>
      </c>
      <c r="P269">
        <v>2</v>
      </c>
      <c r="Q269" s="2">
        <f t="shared" si="4"/>
        <v>1203.8599999999999</v>
      </c>
      <c r="R269" s="3" t="s">
        <v>90</v>
      </c>
      <c r="S269" s="2" t="s">
        <v>410</v>
      </c>
      <c r="T269" s="2" t="s">
        <v>3851</v>
      </c>
      <c r="U269" s="1">
        <v>44882.797222222223</v>
      </c>
      <c r="V269" s="45" t="s">
        <v>23</v>
      </c>
      <c r="W269" s="45" t="s">
        <v>23</v>
      </c>
    </row>
    <row r="270" spans="2:23" x14ac:dyDescent="0.25">
      <c r="B270" s="7">
        <v>9781292021829</v>
      </c>
      <c r="C270" s="7">
        <v>9781292035031</v>
      </c>
      <c r="D270" t="s">
        <v>511</v>
      </c>
      <c r="E270" t="s">
        <v>512</v>
      </c>
      <c r="F270" t="s">
        <v>271</v>
      </c>
      <c r="G270">
        <v>12</v>
      </c>
      <c r="H270" t="s">
        <v>23</v>
      </c>
      <c r="I270" s="11">
        <v>41513</v>
      </c>
      <c r="J270" t="s">
        <v>17</v>
      </c>
      <c r="K270" t="s">
        <v>27</v>
      </c>
      <c r="L270" s="2">
        <v>63.737499999999997</v>
      </c>
      <c r="M270" s="2">
        <v>50.99</v>
      </c>
      <c r="N270" s="2">
        <v>254.95</v>
      </c>
      <c r="O270" s="2">
        <v>446.16249999999997</v>
      </c>
      <c r="P270">
        <v>2</v>
      </c>
      <c r="Q270" s="2">
        <f t="shared" ref="Q270:Q333" si="5">O270*P270</f>
        <v>892.32499999999993</v>
      </c>
      <c r="R270" s="3" t="s">
        <v>178</v>
      </c>
      <c r="S270" s="2" t="s">
        <v>513</v>
      </c>
      <c r="T270" s="2" t="s">
        <v>3851</v>
      </c>
      <c r="U270" s="1">
        <v>44882.797222222223</v>
      </c>
      <c r="V270" s="45" t="s">
        <v>23</v>
      </c>
      <c r="W270" s="45" t="s">
        <v>23</v>
      </c>
    </row>
    <row r="271" spans="2:23" x14ac:dyDescent="0.25">
      <c r="B271" s="7">
        <v>9781292021928</v>
      </c>
      <c r="C271" s="7">
        <v>9781292035130</v>
      </c>
      <c r="D271" t="s">
        <v>398</v>
      </c>
      <c r="E271" t="s">
        <v>399</v>
      </c>
      <c r="F271" t="s">
        <v>23</v>
      </c>
      <c r="G271">
        <v>6</v>
      </c>
      <c r="H271">
        <v>576</v>
      </c>
      <c r="I271" s="11">
        <v>41484</v>
      </c>
      <c r="J271" t="s">
        <v>17</v>
      </c>
      <c r="K271" t="s">
        <v>27</v>
      </c>
      <c r="L271" s="2">
        <v>65.989999999999995</v>
      </c>
      <c r="M271" s="2">
        <v>43.99</v>
      </c>
      <c r="N271" s="2">
        <v>263.95999999999998</v>
      </c>
      <c r="O271" s="2">
        <v>461.92999999999995</v>
      </c>
      <c r="P271">
        <v>2</v>
      </c>
      <c r="Q271" s="2">
        <f t="shared" si="5"/>
        <v>923.8599999999999</v>
      </c>
      <c r="R271" s="3" t="s">
        <v>137</v>
      </c>
      <c r="S271" s="2" t="s">
        <v>400</v>
      </c>
      <c r="T271" s="2" t="s">
        <v>3851</v>
      </c>
      <c r="U271" s="1">
        <v>44882.797222222223</v>
      </c>
      <c r="V271" s="45" t="s">
        <v>23</v>
      </c>
      <c r="W271" s="45" t="s">
        <v>23</v>
      </c>
    </row>
    <row r="272" spans="2:23" x14ac:dyDescent="0.25">
      <c r="B272" s="7">
        <v>9781292022093</v>
      </c>
      <c r="C272" s="7">
        <v>9781292035307</v>
      </c>
      <c r="D272" t="s">
        <v>514</v>
      </c>
      <c r="E272" t="s">
        <v>500</v>
      </c>
      <c r="F272" t="s">
        <v>271</v>
      </c>
      <c r="G272">
        <v>3</v>
      </c>
      <c r="H272" t="s">
        <v>23</v>
      </c>
      <c r="I272" s="11">
        <v>41513</v>
      </c>
      <c r="J272" t="s">
        <v>17</v>
      </c>
      <c r="K272" t="s">
        <v>27</v>
      </c>
      <c r="L272" s="2">
        <v>66.237499999999997</v>
      </c>
      <c r="M272" s="2">
        <v>52.99</v>
      </c>
      <c r="N272" s="2">
        <v>264.95</v>
      </c>
      <c r="O272" s="2">
        <v>463.66249999999997</v>
      </c>
      <c r="P272">
        <v>2</v>
      </c>
      <c r="Q272" s="2">
        <f t="shared" si="5"/>
        <v>927.32499999999993</v>
      </c>
      <c r="R272" s="3" t="s">
        <v>28</v>
      </c>
      <c r="S272" s="2" t="s">
        <v>515</v>
      </c>
      <c r="T272" s="2" t="s">
        <v>3851</v>
      </c>
      <c r="U272" s="1">
        <v>44882.797222222223</v>
      </c>
      <c r="V272" s="45" t="s">
        <v>23</v>
      </c>
      <c r="W272" s="45" t="s">
        <v>23</v>
      </c>
    </row>
    <row r="273" spans="2:23" x14ac:dyDescent="0.25">
      <c r="B273" s="7">
        <v>9781292022222</v>
      </c>
      <c r="C273" s="7">
        <v>9781292035420</v>
      </c>
      <c r="D273" t="s">
        <v>516</v>
      </c>
      <c r="E273" t="s">
        <v>517</v>
      </c>
      <c r="F273" t="s">
        <v>271</v>
      </c>
      <c r="G273">
        <v>8</v>
      </c>
      <c r="H273" t="s">
        <v>23</v>
      </c>
      <c r="I273" s="11">
        <v>41513</v>
      </c>
      <c r="J273" t="s">
        <v>17</v>
      </c>
      <c r="K273" t="s">
        <v>27</v>
      </c>
      <c r="L273" s="2">
        <v>46.237499999999997</v>
      </c>
      <c r="M273" s="2">
        <v>36.99</v>
      </c>
      <c r="N273" s="2">
        <v>184.95</v>
      </c>
      <c r="O273" s="2">
        <v>323.66249999999997</v>
      </c>
      <c r="P273">
        <v>2</v>
      </c>
      <c r="Q273" s="2">
        <f t="shared" si="5"/>
        <v>647.32499999999993</v>
      </c>
      <c r="R273" s="3" t="s">
        <v>28</v>
      </c>
      <c r="S273" s="2" t="s">
        <v>518</v>
      </c>
      <c r="T273" s="2" t="s">
        <v>3851</v>
      </c>
      <c r="U273" s="1">
        <v>44882.79791666667</v>
      </c>
      <c r="V273" s="45" t="s">
        <v>23</v>
      </c>
      <c r="W273" s="45" t="s">
        <v>23</v>
      </c>
    </row>
    <row r="274" spans="2:23" x14ac:dyDescent="0.25">
      <c r="B274" s="7">
        <v>9781292022260</v>
      </c>
      <c r="C274" s="7">
        <v>9781292035468</v>
      </c>
      <c r="D274" t="s">
        <v>330</v>
      </c>
      <c r="E274" t="s">
        <v>331</v>
      </c>
      <c r="F274" t="s">
        <v>271</v>
      </c>
      <c r="G274">
        <v>3</v>
      </c>
      <c r="H274">
        <v>708</v>
      </c>
      <c r="I274" s="11">
        <v>41478</v>
      </c>
      <c r="J274" t="s">
        <v>17</v>
      </c>
      <c r="K274" t="s">
        <v>18</v>
      </c>
      <c r="L274" s="2">
        <v>84.99</v>
      </c>
      <c r="M274" s="2">
        <v>49.99</v>
      </c>
      <c r="N274" s="2">
        <v>339.96</v>
      </c>
      <c r="O274" s="2">
        <v>594.92999999999995</v>
      </c>
      <c r="P274">
        <v>2</v>
      </c>
      <c r="Q274" s="2">
        <f t="shared" si="5"/>
        <v>1189.8599999999999</v>
      </c>
      <c r="R274" s="3" t="s">
        <v>178</v>
      </c>
      <c r="S274" s="2" t="s">
        <v>332</v>
      </c>
      <c r="T274" s="2" t="s">
        <v>3851</v>
      </c>
      <c r="U274" s="1">
        <v>44882.79791666667</v>
      </c>
      <c r="V274" s="45" t="s">
        <v>23</v>
      </c>
      <c r="W274" s="45" t="s">
        <v>23</v>
      </c>
    </row>
    <row r="275" spans="2:23" x14ac:dyDescent="0.25">
      <c r="B275" s="7">
        <v>9781292022284</v>
      </c>
      <c r="C275" s="7">
        <v>9781292035482</v>
      </c>
      <c r="D275" t="s">
        <v>519</v>
      </c>
      <c r="E275" t="s">
        <v>520</v>
      </c>
      <c r="F275" t="s">
        <v>271</v>
      </c>
      <c r="G275">
        <v>6</v>
      </c>
      <c r="H275" t="s">
        <v>23</v>
      </c>
      <c r="I275" s="11">
        <v>41513</v>
      </c>
      <c r="J275" t="s">
        <v>17</v>
      </c>
      <c r="K275" t="s">
        <v>27</v>
      </c>
      <c r="L275" s="2">
        <v>54.987499999999997</v>
      </c>
      <c r="M275" s="2">
        <v>43.99</v>
      </c>
      <c r="N275" s="2">
        <v>219.95</v>
      </c>
      <c r="O275" s="2">
        <v>384.91249999999997</v>
      </c>
      <c r="P275">
        <v>2</v>
      </c>
      <c r="Q275" s="2">
        <f t="shared" si="5"/>
        <v>769.82499999999993</v>
      </c>
      <c r="R275" s="3" t="s">
        <v>39</v>
      </c>
      <c r="S275" s="2" t="s">
        <v>521</v>
      </c>
      <c r="T275" s="2" t="s">
        <v>3851</v>
      </c>
      <c r="U275" s="1">
        <v>44882.79791666667</v>
      </c>
      <c r="V275" s="45" t="s">
        <v>23</v>
      </c>
      <c r="W275" s="45" t="s">
        <v>23</v>
      </c>
    </row>
    <row r="276" spans="2:23" x14ac:dyDescent="0.25">
      <c r="B276" s="7">
        <v>9781292022345</v>
      </c>
      <c r="C276" s="7">
        <v>9781292035543</v>
      </c>
      <c r="D276" t="s">
        <v>522</v>
      </c>
      <c r="E276" t="s">
        <v>523</v>
      </c>
      <c r="F276" t="s">
        <v>271</v>
      </c>
      <c r="G276">
        <v>11</v>
      </c>
      <c r="H276" t="s">
        <v>23</v>
      </c>
      <c r="I276" s="11">
        <v>41513</v>
      </c>
      <c r="J276" t="s">
        <v>17</v>
      </c>
      <c r="K276" t="s">
        <v>27</v>
      </c>
      <c r="L276" s="2">
        <v>44.987499999999997</v>
      </c>
      <c r="M276" s="2">
        <v>35.99</v>
      </c>
      <c r="N276" s="2">
        <v>179.95</v>
      </c>
      <c r="O276" s="2">
        <v>314.91249999999997</v>
      </c>
      <c r="P276">
        <v>2</v>
      </c>
      <c r="Q276" s="2">
        <f t="shared" si="5"/>
        <v>629.82499999999993</v>
      </c>
      <c r="R276" s="3" t="s">
        <v>28</v>
      </c>
      <c r="S276" s="2" t="s">
        <v>524</v>
      </c>
      <c r="T276" s="2" t="s">
        <v>3851</v>
      </c>
      <c r="U276" s="1">
        <v>44882.798611111109</v>
      </c>
      <c r="V276" s="45" t="s">
        <v>23</v>
      </c>
      <c r="W276" s="45" t="s">
        <v>23</v>
      </c>
    </row>
    <row r="277" spans="2:23" x14ac:dyDescent="0.25">
      <c r="B277" s="7">
        <v>9781292022437</v>
      </c>
      <c r="C277" s="7">
        <v>9781292035635</v>
      </c>
      <c r="D277" t="s">
        <v>484</v>
      </c>
      <c r="E277" t="s">
        <v>485</v>
      </c>
      <c r="F277" t="s">
        <v>23</v>
      </c>
      <c r="G277">
        <v>5</v>
      </c>
      <c r="H277">
        <v>1224</v>
      </c>
      <c r="I277" s="11">
        <v>41509</v>
      </c>
      <c r="J277" t="s">
        <v>17</v>
      </c>
      <c r="K277" t="s">
        <v>27</v>
      </c>
      <c r="L277" s="2">
        <v>70.989999999999995</v>
      </c>
      <c r="M277" s="2">
        <v>49.99</v>
      </c>
      <c r="N277" s="2">
        <v>283.95999999999998</v>
      </c>
      <c r="O277" s="2">
        <v>496.92999999999995</v>
      </c>
      <c r="P277">
        <v>2</v>
      </c>
      <c r="Q277" s="2">
        <f t="shared" si="5"/>
        <v>993.8599999999999</v>
      </c>
      <c r="R277" s="3" t="s">
        <v>178</v>
      </c>
      <c r="S277" s="2" t="s">
        <v>486</v>
      </c>
      <c r="T277" s="2" t="s">
        <v>3851</v>
      </c>
      <c r="U277" s="1">
        <v>44882.798611111109</v>
      </c>
      <c r="V277" s="45" t="s">
        <v>23</v>
      </c>
      <c r="W277" s="45" t="s">
        <v>23</v>
      </c>
    </row>
    <row r="278" spans="2:23" x14ac:dyDescent="0.25">
      <c r="B278" s="7">
        <v>9781292022604</v>
      </c>
      <c r="C278" s="7">
        <v>9781292035802</v>
      </c>
      <c r="D278" t="s">
        <v>273</v>
      </c>
      <c r="E278" t="s">
        <v>274</v>
      </c>
      <c r="F278" t="s">
        <v>271</v>
      </c>
      <c r="G278">
        <v>1</v>
      </c>
      <c r="H278">
        <v>584</v>
      </c>
      <c r="I278" s="11">
        <v>41472</v>
      </c>
      <c r="J278" t="s">
        <v>17</v>
      </c>
      <c r="K278" t="s">
        <v>27</v>
      </c>
      <c r="L278" s="2">
        <v>73.69</v>
      </c>
      <c r="M278" s="2">
        <v>44.99</v>
      </c>
      <c r="N278" s="2">
        <v>294.76</v>
      </c>
      <c r="O278" s="2">
        <v>515.82999999999993</v>
      </c>
      <c r="P278">
        <v>2</v>
      </c>
      <c r="Q278" s="2">
        <f t="shared" si="5"/>
        <v>1031.6599999999999</v>
      </c>
      <c r="R278" s="3" t="s">
        <v>28</v>
      </c>
      <c r="S278" s="2" t="s">
        <v>275</v>
      </c>
      <c r="T278" s="2" t="s">
        <v>3851</v>
      </c>
      <c r="U278" s="1">
        <v>44882.798611111109</v>
      </c>
      <c r="V278" s="45" t="s">
        <v>23</v>
      </c>
      <c r="W278" s="45" t="s">
        <v>23</v>
      </c>
    </row>
    <row r="279" spans="2:23" x14ac:dyDescent="0.25">
      <c r="B279" s="7">
        <v>9781292022703</v>
      </c>
      <c r="C279" s="7">
        <v>9781292035901</v>
      </c>
      <c r="D279" t="s">
        <v>333</v>
      </c>
      <c r="E279" t="s">
        <v>334</v>
      </c>
      <c r="F279" t="s">
        <v>271</v>
      </c>
      <c r="G279">
        <v>6</v>
      </c>
      <c r="H279">
        <v>492</v>
      </c>
      <c r="I279" s="11">
        <v>41478</v>
      </c>
      <c r="J279" t="s">
        <v>17</v>
      </c>
      <c r="K279" t="s">
        <v>27</v>
      </c>
      <c r="L279" s="2">
        <v>70.989999999999995</v>
      </c>
      <c r="M279" s="2">
        <v>37.99</v>
      </c>
      <c r="N279" s="2">
        <v>283.95999999999998</v>
      </c>
      <c r="O279" s="2">
        <v>496.92999999999995</v>
      </c>
      <c r="P279">
        <v>2</v>
      </c>
      <c r="Q279" s="2">
        <f t="shared" si="5"/>
        <v>993.8599999999999</v>
      </c>
      <c r="R279" s="3" t="s">
        <v>137</v>
      </c>
      <c r="S279" s="2" t="s">
        <v>335</v>
      </c>
      <c r="T279" s="2" t="s">
        <v>3851</v>
      </c>
      <c r="U279" s="1">
        <v>44882.798611111109</v>
      </c>
      <c r="V279" s="45" t="s">
        <v>23</v>
      </c>
      <c r="W279" s="45" t="s">
        <v>23</v>
      </c>
    </row>
    <row r="280" spans="2:23" x14ac:dyDescent="0.25">
      <c r="B280" s="7">
        <v>9781292022710</v>
      </c>
      <c r="C280" s="7">
        <v>9781292035918</v>
      </c>
      <c r="D280" t="s">
        <v>401</v>
      </c>
      <c r="E280" t="s">
        <v>402</v>
      </c>
      <c r="F280" t="s">
        <v>403</v>
      </c>
      <c r="G280">
        <v>3</v>
      </c>
      <c r="H280">
        <v>560</v>
      </c>
      <c r="I280" s="11">
        <v>41484</v>
      </c>
      <c r="J280" t="s">
        <v>17</v>
      </c>
      <c r="K280" t="s">
        <v>27</v>
      </c>
      <c r="L280" s="2">
        <v>69.989999999999995</v>
      </c>
      <c r="M280" s="2">
        <v>43.99</v>
      </c>
      <c r="N280" s="2">
        <v>279.95999999999998</v>
      </c>
      <c r="O280" s="2">
        <v>489.92999999999995</v>
      </c>
      <c r="P280">
        <v>2</v>
      </c>
      <c r="Q280" s="2">
        <f t="shared" si="5"/>
        <v>979.8599999999999</v>
      </c>
      <c r="R280" s="3" t="s">
        <v>28</v>
      </c>
      <c r="S280" s="2" t="s">
        <v>404</v>
      </c>
      <c r="T280" s="2" t="s">
        <v>3851</v>
      </c>
      <c r="U280" s="1">
        <v>44882.798611111109</v>
      </c>
      <c r="V280" s="45" t="s">
        <v>23</v>
      </c>
      <c r="W280" s="45" t="s">
        <v>23</v>
      </c>
    </row>
    <row r="281" spans="2:23" x14ac:dyDescent="0.25">
      <c r="B281" s="7">
        <v>9781292022871</v>
      </c>
      <c r="C281" s="7">
        <v>9781292036069</v>
      </c>
      <c r="D281" t="s">
        <v>465</v>
      </c>
      <c r="E281" t="s">
        <v>466</v>
      </c>
      <c r="F281" t="s">
        <v>271</v>
      </c>
      <c r="G281">
        <v>5</v>
      </c>
      <c r="H281">
        <v>944</v>
      </c>
      <c r="I281" s="11">
        <v>41498</v>
      </c>
      <c r="J281" t="s">
        <v>17</v>
      </c>
      <c r="K281" t="s">
        <v>18</v>
      </c>
      <c r="L281" s="2">
        <v>87.99</v>
      </c>
      <c r="M281" s="2">
        <v>48.99</v>
      </c>
      <c r="N281" s="2">
        <v>351.96</v>
      </c>
      <c r="O281" s="2">
        <v>615.92999999999995</v>
      </c>
      <c r="P281">
        <v>2</v>
      </c>
      <c r="Q281" s="2">
        <f t="shared" si="5"/>
        <v>1231.8599999999999</v>
      </c>
      <c r="R281" s="3" t="s">
        <v>178</v>
      </c>
      <c r="S281" s="2" t="s">
        <v>467</v>
      </c>
      <c r="T281" s="2" t="s">
        <v>3851</v>
      </c>
      <c r="U281" s="1">
        <v>44882.798611111109</v>
      </c>
      <c r="V281" s="45" t="s">
        <v>23</v>
      </c>
      <c r="W281" s="45" t="s">
        <v>23</v>
      </c>
    </row>
    <row r="282" spans="2:23" x14ac:dyDescent="0.25">
      <c r="B282" s="7">
        <v>9781292022901</v>
      </c>
      <c r="C282" s="7">
        <v>9781292036083</v>
      </c>
      <c r="D282" t="s">
        <v>472</v>
      </c>
      <c r="E282" t="s">
        <v>473</v>
      </c>
      <c r="F282" t="s">
        <v>23</v>
      </c>
      <c r="G282">
        <v>4</v>
      </c>
      <c r="H282">
        <v>616</v>
      </c>
      <c r="I282" s="11">
        <v>41500</v>
      </c>
      <c r="J282" t="s">
        <v>17</v>
      </c>
      <c r="K282" t="s">
        <v>27</v>
      </c>
      <c r="L282" s="2">
        <v>74.989999999999995</v>
      </c>
      <c r="M282" s="2">
        <v>49.99</v>
      </c>
      <c r="N282" s="2">
        <v>299.95999999999998</v>
      </c>
      <c r="O282" s="2">
        <v>524.92999999999995</v>
      </c>
      <c r="P282">
        <v>2</v>
      </c>
      <c r="Q282" s="2">
        <f t="shared" si="5"/>
        <v>1049.8599999999999</v>
      </c>
      <c r="R282" s="3" t="s">
        <v>90</v>
      </c>
      <c r="S282" s="2" t="s">
        <v>474</v>
      </c>
      <c r="T282" s="2" t="s">
        <v>3851</v>
      </c>
      <c r="U282" s="1">
        <v>44882.799305555556</v>
      </c>
      <c r="V282" s="45" t="s">
        <v>23</v>
      </c>
      <c r="W282" s="45" t="s">
        <v>23</v>
      </c>
    </row>
    <row r="283" spans="2:23" x14ac:dyDescent="0.25">
      <c r="B283" s="7">
        <v>9781292023007</v>
      </c>
      <c r="C283" s="7">
        <v>9781292036182</v>
      </c>
      <c r="D283" t="s">
        <v>475</v>
      </c>
      <c r="E283" t="s">
        <v>476</v>
      </c>
      <c r="F283" t="s">
        <v>23</v>
      </c>
      <c r="G283">
        <v>9</v>
      </c>
      <c r="H283">
        <v>512</v>
      </c>
      <c r="I283" s="11">
        <v>41501</v>
      </c>
      <c r="J283" t="s">
        <v>17</v>
      </c>
      <c r="K283" t="s">
        <v>27</v>
      </c>
      <c r="L283" s="2">
        <v>82.99</v>
      </c>
      <c r="M283" s="2">
        <v>49.99</v>
      </c>
      <c r="N283" s="2">
        <v>331.96</v>
      </c>
      <c r="O283" s="2">
        <v>580.92999999999995</v>
      </c>
      <c r="P283">
        <v>2</v>
      </c>
      <c r="Q283" s="2">
        <f t="shared" si="5"/>
        <v>1161.8599999999999</v>
      </c>
      <c r="R283" s="3" t="s">
        <v>39</v>
      </c>
      <c r="S283" s="2" t="s">
        <v>477</v>
      </c>
      <c r="T283" s="2" t="s">
        <v>3851</v>
      </c>
      <c r="U283" s="1">
        <v>44882.799305555556</v>
      </c>
      <c r="V283" s="45" t="s">
        <v>23</v>
      </c>
      <c r="W283" s="45" t="s">
        <v>23</v>
      </c>
    </row>
    <row r="284" spans="2:23" x14ac:dyDescent="0.25">
      <c r="B284" s="7">
        <v>9781292023267</v>
      </c>
      <c r="C284" s="7">
        <v>9781292036434</v>
      </c>
      <c r="D284" t="s">
        <v>306</v>
      </c>
      <c r="E284" t="s">
        <v>307</v>
      </c>
      <c r="F284" t="s">
        <v>23</v>
      </c>
      <c r="G284">
        <v>2</v>
      </c>
      <c r="H284">
        <v>640</v>
      </c>
      <c r="I284" s="11">
        <v>41473</v>
      </c>
      <c r="J284" t="s">
        <v>17</v>
      </c>
      <c r="K284" t="s">
        <v>27</v>
      </c>
      <c r="L284" s="2">
        <v>82.99</v>
      </c>
      <c r="M284" s="2">
        <v>49.99</v>
      </c>
      <c r="N284" s="2">
        <v>331.96</v>
      </c>
      <c r="O284" s="2">
        <v>580.92999999999995</v>
      </c>
      <c r="P284">
        <v>2</v>
      </c>
      <c r="Q284" s="2">
        <f t="shared" si="5"/>
        <v>1161.8599999999999</v>
      </c>
      <c r="R284" s="3" t="s">
        <v>90</v>
      </c>
      <c r="S284" s="2" t="s">
        <v>308</v>
      </c>
      <c r="T284" s="2" t="s">
        <v>3851</v>
      </c>
      <c r="U284" s="1">
        <v>44882.799305555556</v>
      </c>
      <c r="V284" s="45" t="s">
        <v>23</v>
      </c>
      <c r="W284" s="45" t="s">
        <v>23</v>
      </c>
    </row>
    <row r="285" spans="2:23" x14ac:dyDescent="0.25">
      <c r="B285" s="7">
        <v>9781292023304</v>
      </c>
      <c r="C285" s="7">
        <v>9781292036472</v>
      </c>
      <c r="D285" t="s">
        <v>276</v>
      </c>
      <c r="E285" t="s">
        <v>277</v>
      </c>
      <c r="F285" t="s">
        <v>23</v>
      </c>
      <c r="G285">
        <v>7</v>
      </c>
      <c r="H285">
        <v>796</v>
      </c>
      <c r="I285" s="11">
        <v>41472</v>
      </c>
      <c r="J285" t="s">
        <v>17</v>
      </c>
      <c r="K285" t="s">
        <v>27</v>
      </c>
      <c r="L285" s="2">
        <v>82.99</v>
      </c>
      <c r="M285" s="2">
        <v>49.99</v>
      </c>
      <c r="N285" s="2">
        <v>331.96</v>
      </c>
      <c r="O285" s="2">
        <v>580.92999999999995</v>
      </c>
      <c r="P285">
        <v>2</v>
      </c>
      <c r="Q285" s="2">
        <f t="shared" si="5"/>
        <v>1161.8599999999999</v>
      </c>
      <c r="R285" s="3" t="s">
        <v>90</v>
      </c>
      <c r="S285" s="2" t="s">
        <v>278</v>
      </c>
      <c r="T285" s="2" t="s">
        <v>3851</v>
      </c>
      <c r="U285" s="1">
        <v>44882.799305555556</v>
      </c>
      <c r="V285" s="45" t="s">
        <v>23</v>
      </c>
      <c r="W285" s="45" t="s">
        <v>23</v>
      </c>
    </row>
    <row r="286" spans="2:23" x14ac:dyDescent="0.25">
      <c r="B286" s="7">
        <v>9780321821591</v>
      </c>
      <c r="C286" s="7">
        <v>9781292036489</v>
      </c>
      <c r="D286" t="s">
        <v>531</v>
      </c>
      <c r="E286" t="s">
        <v>532</v>
      </c>
      <c r="F286" t="s">
        <v>271</v>
      </c>
      <c r="G286">
        <v>4</v>
      </c>
      <c r="H286">
        <v>0</v>
      </c>
      <c r="I286" s="11">
        <v>41514</v>
      </c>
      <c r="J286" t="s">
        <v>17</v>
      </c>
      <c r="K286" t="s">
        <v>18</v>
      </c>
      <c r="L286" s="2">
        <v>54.52</v>
      </c>
      <c r="M286" s="2">
        <v>43.99</v>
      </c>
      <c r="N286" s="2">
        <v>218.08</v>
      </c>
      <c r="O286" s="2">
        <v>381.64000000000004</v>
      </c>
      <c r="P286">
        <v>2</v>
      </c>
      <c r="Q286" s="2">
        <f t="shared" si="5"/>
        <v>763.28000000000009</v>
      </c>
      <c r="R286" s="3" t="s">
        <v>90</v>
      </c>
      <c r="S286" s="2" t="s">
        <v>533</v>
      </c>
      <c r="T286" s="2" t="s">
        <v>3851</v>
      </c>
      <c r="U286" s="1">
        <v>44882.799305555556</v>
      </c>
      <c r="V286" s="45" t="s">
        <v>23</v>
      </c>
      <c r="W286" s="45" t="s">
        <v>23</v>
      </c>
    </row>
    <row r="287" spans="2:23" x14ac:dyDescent="0.25">
      <c r="B287" s="7">
        <v>9781292023335</v>
      </c>
      <c r="C287" s="7">
        <v>9781292036502</v>
      </c>
      <c r="D287" t="s">
        <v>279</v>
      </c>
      <c r="E287" t="s">
        <v>280</v>
      </c>
      <c r="F287" t="s">
        <v>271</v>
      </c>
      <c r="G287">
        <v>9</v>
      </c>
      <c r="H287">
        <v>1256</v>
      </c>
      <c r="I287" s="11">
        <v>41472</v>
      </c>
      <c r="J287" t="s">
        <v>17</v>
      </c>
      <c r="K287" t="s">
        <v>27</v>
      </c>
      <c r="L287" s="2">
        <v>82.99</v>
      </c>
      <c r="M287" s="2">
        <v>46.99</v>
      </c>
      <c r="N287" s="2">
        <v>331.96</v>
      </c>
      <c r="O287" s="2">
        <v>580.92999999999995</v>
      </c>
      <c r="P287">
        <v>2</v>
      </c>
      <c r="Q287" s="2">
        <f t="shared" si="5"/>
        <v>1161.8599999999999</v>
      </c>
      <c r="R287" s="3" t="s">
        <v>137</v>
      </c>
      <c r="S287" s="2" t="s">
        <v>281</v>
      </c>
      <c r="T287" s="2" t="s">
        <v>3851</v>
      </c>
      <c r="U287" s="1">
        <v>44882.800694444442</v>
      </c>
      <c r="V287" s="45" t="s">
        <v>23</v>
      </c>
      <c r="W287" s="45" t="s">
        <v>23</v>
      </c>
    </row>
    <row r="288" spans="2:23" x14ac:dyDescent="0.25">
      <c r="B288" s="7">
        <v>9781292023403</v>
      </c>
      <c r="C288" s="7">
        <v>9781292036571</v>
      </c>
      <c r="D288" t="s">
        <v>534</v>
      </c>
      <c r="E288" t="s">
        <v>535</v>
      </c>
      <c r="F288" t="s">
        <v>271</v>
      </c>
      <c r="G288">
        <v>8</v>
      </c>
      <c r="H288" t="s">
        <v>23</v>
      </c>
      <c r="I288" s="11">
        <v>41514</v>
      </c>
      <c r="J288" t="s">
        <v>17</v>
      </c>
      <c r="K288" t="s">
        <v>27</v>
      </c>
      <c r="L288" s="2">
        <v>66.237499999999997</v>
      </c>
      <c r="M288" s="2">
        <v>52.99</v>
      </c>
      <c r="N288" s="2">
        <v>264.95</v>
      </c>
      <c r="O288" s="2">
        <v>463.66249999999997</v>
      </c>
      <c r="P288">
        <v>2</v>
      </c>
      <c r="Q288" s="2">
        <f t="shared" si="5"/>
        <v>927.32499999999993</v>
      </c>
      <c r="R288" s="3" t="s">
        <v>39</v>
      </c>
      <c r="S288" s="2" t="s">
        <v>536</v>
      </c>
      <c r="T288" s="2" t="s">
        <v>3851</v>
      </c>
      <c r="U288" s="1">
        <v>44882.800694444442</v>
      </c>
      <c r="V288" s="45" t="s">
        <v>23</v>
      </c>
      <c r="W288" s="45" t="s">
        <v>23</v>
      </c>
    </row>
    <row r="289" spans="2:23" x14ac:dyDescent="0.25">
      <c r="B289" s="7">
        <v>9781292023618</v>
      </c>
      <c r="C289" s="7">
        <v>9781292036779</v>
      </c>
      <c r="D289" t="s">
        <v>421</v>
      </c>
      <c r="E289" t="s">
        <v>422</v>
      </c>
      <c r="F289" t="s">
        <v>271</v>
      </c>
      <c r="G289">
        <v>8</v>
      </c>
      <c r="H289">
        <v>444</v>
      </c>
      <c r="I289" s="11">
        <v>41486</v>
      </c>
      <c r="J289" t="s">
        <v>17</v>
      </c>
      <c r="K289" t="s">
        <v>18</v>
      </c>
      <c r="L289" s="2">
        <v>88.99</v>
      </c>
      <c r="M289" s="2">
        <v>59.99</v>
      </c>
      <c r="N289" s="2">
        <v>355.96</v>
      </c>
      <c r="O289" s="2">
        <v>622.92999999999995</v>
      </c>
      <c r="P289">
        <v>2</v>
      </c>
      <c r="Q289" s="2">
        <f t="shared" si="5"/>
        <v>1245.8599999999999</v>
      </c>
      <c r="R289" s="3" t="s">
        <v>396</v>
      </c>
      <c r="S289" s="2" t="s">
        <v>423</v>
      </c>
      <c r="T289" s="2" t="s">
        <v>3851</v>
      </c>
      <c r="U289" s="1">
        <v>44882.800694444442</v>
      </c>
      <c r="V289" s="45" t="s">
        <v>23</v>
      </c>
      <c r="W289" s="45" t="s">
        <v>23</v>
      </c>
    </row>
    <row r="290" spans="2:23" x14ac:dyDescent="0.25">
      <c r="B290" s="7">
        <v>9781292023625</v>
      </c>
      <c r="C290" s="7">
        <v>9781292036786</v>
      </c>
      <c r="D290" t="s">
        <v>362</v>
      </c>
      <c r="E290" t="s">
        <v>363</v>
      </c>
      <c r="F290" t="s">
        <v>23</v>
      </c>
      <c r="G290">
        <v>2</v>
      </c>
      <c r="H290">
        <v>512</v>
      </c>
      <c r="I290" s="11">
        <v>41479</v>
      </c>
      <c r="J290" t="s">
        <v>17</v>
      </c>
      <c r="K290" t="s">
        <v>27</v>
      </c>
      <c r="L290" s="2">
        <v>78.989999999999995</v>
      </c>
      <c r="M290" s="2">
        <v>49.99</v>
      </c>
      <c r="N290" s="2">
        <v>315.95999999999998</v>
      </c>
      <c r="O290" s="2">
        <v>552.92999999999995</v>
      </c>
      <c r="P290">
        <v>2</v>
      </c>
      <c r="Q290" s="2">
        <f t="shared" si="5"/>
        <v>1105.8599999999999</v>
      </c>
      <c r="R290" s="3" t="s">
        <v>178</v>
      </c>
      <c r="S290" s="2" t="s">
        <v>364</v>
      </c>
      <c r="T290" s="2" t="s">
        <v>3851</v>
      </c>
      <c r="U290" s="1">
        <v>44882.800694444442</v>
      </c>
      <c r="V290" s="45" t="s">
        <v>23</v>
      </c>
      <c r="W290" s="45" t="s">
        <v>23</v>
      </c>
    </row>
    <row r="291" spans="2:23" x14ac:dyDescent="0.25">
      <c r="B291" s="7">
        <v>9781292023816</v>
      </c>
      <c r="C291" s="7">
        <v>9781292036946</v>
      </c>
      <c r="D291" t="s">
        <v>309</v>
      </c>
      <c r="E291" t="s">
        <v>310</v>
      </c>
      <c r="F291" t="s">
        <v>311</v>
      </c>
      <c r="G291">
        <v>5</v>
      </c>
      <c r="H291">
        <v>848</v>
      </c>
      <c r="I291" s="11">
        <v>41473</v>
      </c>
      <c r="J291" t="s">
        <v>17</v>
      </c>
      <c r="K291" t="s">
        <v>27</v>
      </c>
      <c r="L291" s="2">
        <v>77.989999999999995</v>
      </c>
      <c r="M291" s="2">
        <v>49.99</v>
      </c>
      <c r="N291" s="2">
        <v>311.95999999999998</v>
      </c>
      <c r="O291" s="2">
        <v>545.92999999999995</v>
      </c>
      <c r="P291">
        <v>2</v>
      </c>
      <c r="Q291" s="2">
        <f t="shared" si="5"/>
        <v>1091.8599999999999</v>
      </c>
      <c r="R291" s="3" t="s">
        <v>178</v>
      </c>
      <c r="S291" s="2" t="s">
        <v>312</v>
      </c>
      <c r="T291" s="2" t="s">
        <v>3851</v>
      </c>
      <c r="U291" s="1">
        <v>44882.800694444442</v>
      </c>
      <c r="V291" s="45" t="s">
        <v>23</v>
      </c>
      <c r="W291" s="45" t="s">
        <v>23</v>
      </c>
    </row>
    <row r="292" spans="2:23" x14ac:dyDescent="0.25">
      <c r="B292" s="7">
        <v>9780137579938</v>
      </c>
      <c r="C292" s="7">
        <v>9780137579747</v>
      </c>
      <c r="D292" t="s">
        <v>2548</v>
      </c>
      <c r="E292" t="s">
        <v>2549</v>
      </c>
      <c r="F292" t="s">
        <v>23</v>
      </c>
      <c r="G292">
        <v>1</v>
      </c>
      <c r="H292">
        <v>352</v>
      </c>
      <c r="I292" s="11">
        <v>44608</v>
      </c>
      <c r="J292" t="s">
        <v>17</v>
      </c>
      <c r="K292" t="s">
        <v>27</v>
      </c>
      <c r="L292" s="2">
        <v>43.99</v>
      </c>
      <c r="M292" s="2">
        <v>34.99</v>
      </c>
      <c r="N292" s="2">
        <v>175.96</v>
      </c>
      <c r="O292" s="2">
        <v>307.93</v>
      </c>
      <c r="P292">
        <v>2</v>
      </c>
      <c r="Q292" s="2">
        <f t="shared" si="5"/>
        <v>615.86</v>
      </c>
      <c r="R292" s="3" t="s">
        <v>19</v>
      </c>
      <c r="S292" s="2" t="s">
        <v>2550</v>
      </c>
      <c r="T292" s="2" t="s">
        <v>3851</v>
      </c>
      <c r="U292" s="1">
        <v>44883.65347222222</v>
      </c>
      <c r="V292" s="45" t="s">
        <v>23</v>
      </c>
      <c r="W292" s="45" t="s">
        <v>23</v>
      </c>
    </row>
    <row r="293" spans="2:23" x14ac:dyDescent="0.25">
      <c r="B293" s="7">
        <v>9780137589739</v>
      </c>
      <c r="C293" s="7">
        <v>9780137589746</v>
      </c>
      <c r="D293" t="s">
        <v>2551</v>
      </c>
      <c r="E293" t="s">
        <v>2552</v>
      </c>
      <c r="F293" t="s">
        <v>23</v>
      </c>
      <c r="G293">
        <v>1</v>
      </c>
      <c r="H293">
        <v>464</v>
      </c>
      <c r="I293" s="11">
        <v>44608</v>
      </c>
      <c r="J293" t="s">
        <v>17</v>
      </c>
      <c r="K293" t="s">
        <v>18</v>
      </c>
      <c r="L293" s="2">
        <v>43.99</v>
      </c>
      <c r="M293" s="2">
        <v>34.99</v>
      </c>
      <c r="N293" s="2">
        <v>175.96</v>
      </c>
      <c r="O293" s="2">
        <v>307.93</v>
      </c>
      <c r="P293">
        <v>2</v>
      </c>
      <c r="Q293" s="2">
        <f t="shared" si="5"/>
        <v>615.86</v>
      </c>
      <c r="R293" s="3" t="s">
        <v>19</v>
      </c>
      <c r="S293" s="2" t="s">
        <v>2553</v>
      </c>
      <c r="T293" s="2" t="s">
        <v>3851</v>
      </c>
      <c r="U293" s="1">
        <v>44883.65347222222</v>
      </c>
      <c r="V293" s="45" t="s">
        <v>23</v>
      </c>
      <c r="W293" s="45" t="s">
        <v>23</v>
      </c>
    </row>
    <row r="294" spans="2:23" x14ac:dyDescent="0.25">
      <c r="B294" s="7">
        <v>9781292442099</v>
      </c>
      <c r="C294" s="7">
        <v>9781292442136</v>
      </c>
      <c r="D294" t="s">
        <v>2662</v>
      </c>
      <c r="E294" t="s">
        <v>2678</v>
      </c>
      <c r="F294" t="s">
        <v>23</v>
      </c>
      <c r="G294">
        <v>13</v>
      </c>
      <c r="H294">
        <v>992</v>
      </c>
      <c r="I294" s="11">
        <v>44819</v>
      </c>
      <c r="J294" t="s">
        <v>17</v>
      </c>
      <c r="K294" t="s">
        <v>27</v>
      </c>
      <c r="L294" s="2">
        <v>64.989999999999995</v>
      </c>
      <c r="M294" s="2">
        <v>49.99</v>
      </c>
      <c r="N294" s="2">
        <v>259.95999999999998</v>
      </c>
      <c r="O294" s="2">
        <v>454.92999999999995</v>
      </c>
      <c r="P294">
        <v>2</v>
      </c>
      <c r="Q294" s="2">
        <f t="shared" si="5"/>
        <v>909.8599999999999</v>
      </c>
      <c r="R294" s="3" t="s">
        <v>90</v>
      </c>
      <c r="S294" s="2" t="s">
        <v>2679</v>
      </c>
      <c r="T294" s="2" t="s">
        <v>3851</v>
      </c>
      <c r="U294" s="1">
        <v>44883.663194444445</v>
      </c>
      <c r="V294" s="45" t="s">
        <v>23</v>
      </c>
      <c r="W294" s="45" t="s">
        <v>23</v>
      </c>
    </row>
    <row r="295" spans="2:23" x14ac:dyDescent="0.25">
      <c r="B295" s="7">
        <v>9781292059419</v>
      </c>
      <c r="C295" s="7">
        <v>9781292070537</v>
      </c>
      <c r="D295" t="s">
        <v>976</v>
      </c>
      <c r="E295" t="s">
        <v>977</v>
      </c>
      <c r="F295" t="s">
        <v>978</v>
      </c>
      <c r="G295">
        <v>2</v>
      </c>
      <c r="H295">
        <v>472</v>
      </c>
      <c r="I295" s="11">
        <v>41851</v>
      </c>
      <c r="J295" t="s">
        <v>17</v>
      </c>
      <c r="K295" t="s">
        <v>27</v>
      </c>
      <c r="L295" s="2">
        <v>70.989999999999995</v>
      </c>
      <c r="M295" s="2">
        <v>49.99</v>
      </c>
      <c r="N295" s="2">
        <v>283.95999999999998</v>
      </c>
      <c r="O295" s="2">
        <v>496.92999999999995</v>
      </c>
      <c r="P295">
        <v>2</v>
      </c>
      <c r="Q295" s="2">
        <f t="shared" si="5"/>
        <v>993.8599999999999</v>
      </c>
      <c r="R295" s="3" t="s">
        <v>137</v>
      </c>
      <c r="S295" s="2" t="s">
        <v>979</v>
      </c>
      <c r="T295" s="2" t="s">
        <v>3851</v>
      </c>
      <c r="U295" s="1">
        <v>44883.943749999999</v>
      </c>
      <c r="V295" s="45" t="s">
        <v>23</v>
      </c>
      <c r="W295" s="45" t="s">
        <v>23</v>
      </c>
    </row>
    <row r="296" spans="2:23" x14ac:dyDescent="0.25">
      <c r="B296" s="7">
        <v>9781292426525</v>
      </c>
      <c r="C296" s="7">
        <v>9781292426631</v>
      </c>
      <c r="D296" t="s">
        <v>2574</v>
      </c>
      <c r="E296" t="s">
        <v>2575</v>
      </c>
      <c r="F296" t="s">
        <v>23</v>
      </c>
      <c r="G296">
        <v>10</v>
      </c>
      <c r="H296">
        <v>928</v>
      </c>
      <c r="I296" s="11">
        <v>44616</v>
      </c>
      <c r="J296" t="s">
        <v>17</v>
      </c>
      <c r="K296" t="s">
        <v>27</v>
      </c>
      <c r="L296" s="2">
        <v>70.989999999999995</v>
      </c>
      <c r="M296" s="2">
        <v>49.99</v>
      </c>
      <c r="N296" s="2">
        <v>283.95999999999998</v>
      </c>
      <c r="O296" s="2">
        <v>496.92999999999995</v>
      </c>
      <c r="P296">
        <v>2</v>
      </c>
      <c r="Q296" s="2">
        <f t="shared" si="5"/>
        <v>993.8599999999999</v>
      </c>
      <c r="R296" s="3" t="s">
        <v>90</v>
      </c>
      <c r="S296" s="2" t="s">
        <v>2576</v>
      </c>
      <c r="T296" s="2" t="s">
        <v>3851</v>
      </c>
      <c r="U296" s="1">
        <v>44883.943749999999</v>
      </c>
      <c r="V296" s="45">
        <v>9781292177779</v>
      </c>
      <c r="W296" s="45" t="s">
        <v>23</v>
      </c>
    </row>
    <row r="297" spans="2:23" x14ac:dyDescent="0.25">
      <c r="B297" s="7">
        <v>9781292430362</v>
      </c>
      <c r="C297" s="7">
        <v>9781292430317</v>
      </c>
      <c r="D297" t="s">
        <v>1407</v>
      </c>
      <c r="E297" t="s">
        <v>1408</v>
      </c>
      <c r="F297" t="s">
        <v>2657</v>
      </c>
      <c r="G297">
        <v>10</v>
      </c>
      <c r="H297">
        <v>504</v>
      </c>
      <c r="I297" s="11">
        <v>44782</v>
      </c>
      <c r="J297" t="s">
        <v>17</v>
      </c>
      <c r="K297" t="s">
        <v>27</v>
      </c>
      <c r="L297" s="2">
        <v>66.989999999999995</v>
      </c>
      <c r="M297" s="2">
        <v>49.99</v>
      </c>
      <c r="N297" s="2">
        <v>267.95999999999998</v>
      </c>
      <c r="O297" s="2">
        <v>468.92999999999995</v>
      </c>
      <c r="P297">
        <v>2</v>
      </c>
      <c r="Q297" s="2">
        <f t="shared" si="5"/>
        <v>937.8599999999999</v>
      </c>
      <c r="R297" s="3" t="s">
        <v>39</v>
      </c>
      <c r="S297" s="2" t="s">
        <v>2658</v>
      </c>
      <c r="T297" s="2" t="s">
        <v>3851</v>
      </c>
      <c r="U297" s="1">
        <v>44883.944444444445</v>
      </c>
      <c r="V297" s="45">
        <v>9781292153544</v>
      </c>
      <c r="W297" s="45" t="s">
        <v>23</v>
      </c>
    </row>
    <row r="298" spans="2:23" x14ac:dyDescent="0.25">
      <c r="B298" s="7">
        <v>9781292438962</v>
      </c>
      <c r="C298" s="7">
        <v>9781292438955</v>
      </c>
      <c r="D298" t="s">
        <v>2668</v>
      </c>
      <c r="E298" t="s">
        <v>1097</v>
      </c>
      <c r="F298" t="s">
        <v>2669</v>
      </c>
      <c r="G298">
        <v>10</v>
      </c>
      <c r="H298">
        <v>968</v>
      </c>
      <c r="I298" s="11">
        <v>44809</v>
      </c>
      <c r="J298" t="s">
        <v>17</v>
      </c>
      <c r="K298" t="s">
        <v>27</v>
      </c>
      <c r="L298" s="2">
        <v>62.99</v>
      </c>
      <c r="M298" s="2">
        <v>49.99</v>
      </c>
      <c r="N298" s="2">
        <v>251.96</v>
      </c>
      <c r="O298" s="2">
        <v>440.93</v>
      </c>
      <c r="P298">
        <v>2</v>
      </c>
      <c r="Q298" s="2">
        <f t="shared" si="5"/>
        <v>881.86</v>
      </c>
      <c r="R298" s="3" t="s">
        <v>178</v>
      </c>
      <c r="S298" s="2" t="s">
        <v>2670</v>
      </c>
      <c r="T298" s="2" t="s">
        <v>3851</v>
      </c>
      <c r="U298" s="1">
        <v>44883.946527777778</v>
      </c>
      <c r="V298" s="45">
        <v>9781292079462</v>
      </c>
      <c r="W298" s="45" t="s">
        <v>23</v>
      </c>
    </row>
    <row r="299" spans="2:23" x14ac:dyDescent="0.25">
      <c r="B299" s="7">
        <v>9781292439556</v>
      </c>
      <c r="C299" s="7">
        <v>9781292439600</v>
      </c>
      <c r="D299" t="s">
        <v>2620</v>
      </c>
      <c r="E299" t="s">
        <v>2621</v>
      </c>
      <c r="F299" t="s">
        <v>23</v>
      </c>
      <c r="G299">
        <v>16</v>
      </c>
      <c r="H299">
        <v>432</v>
      </c>
      <c r="I299" s="11">
        <v>44699</v>
      </c>
      <c r="J299" t="s">
        <v>17</v>
      </c>
      <c r="K299" t="s">
        <v>27</v>
      </c>
      <c r="L299" s="2">
        <v>66.989999999999995</v>
      </c>
      <c r="M299" s="2">
        <v>43.99</v>
      </c>
      <c r="N299" s="2">
        <v>267.95999999999998</v>
      </c>
      <c r="O299" s="2">
        <v>468.92999999999995</v>
      </c>
      <c r="P299">
        <v>2</v>
      </c>
      <c r="Q299" s="2">
        <f t="shared" si="5"/>
        <v>937.8599999999999</v>
      </c>
      <c r="R299" s="3" t="s">
        <v>28</v>
      </c>
      <c r="S299" s="2" t="s">
        <v>2622</v>
      </c>
      <c r="T299" s="2" t="s">
        <v>3851</v>
      </c>
      <c r="U299" s="1">
        <v>44883.946527777778</v>
      </c>
      <c r="V299" s="45">
        <v>9781292261874</v>
      </c>
      <c r="W299" s="45" t="s">
        <v>23</v>
      </c>
    </row>
    <row r="300" spans="2:23" x14ac:dyDescent="0.25">
      <c r="B300" s="7">
        <v>9781509302581</v>
      </c>
      <c r="C300" s="7">
        <v>9781509302604</v>
      </c>
      <c r="D300" t="s">
        <v>1568</v>
      </c>
      <c r="E300" t="s">
        <v>1569</v>
      </c>
      <c r="F300" t="s">
        <v>1570</v>
      </c>
      <c r="G300">
        <v>2</v>
      </c>
      <c r="H300">
        <v>448</v>
      </c>
      <c r="I300" s="11">
        <v>42849</v>
      </c>
      <c r="J300" t="s">
        <v>17</v>
      </c>
      <c r="K300" t="s">
        <v>1205</v>
      </c>
      <c r="L300" s="2">
        <v>41.99</v>
      </c>
      <c r="M300" s="2">
        <v>34.99</v>
      </c>
      <c r="N300" s="2">
        <v>167.96</v>
      </c>
      <c r="O300" s="2">
        <v>293.93</v>
      </c>
      <c r="P300">
        <v>2</v>
      </c>
      <c r="Q300" s="2">
        <f t="shared" si="5"/>
        <v>587.86</v>
      </c>
      <c r="R300" s="3" t="s">
        <v>19</v>
      </c>
      <c r="S300" s="2" t="s">
        <v>1571</v>
      </c>
      <c r="T300" s="2" t="s">
        <v>3851</v>
      </c>
      <c r="U300" s="1">
        <v>44883.95</v>
      </c>
      <c r="V300" s="45">
        <v>9780133979725</v>
      </c>
      <c r="W300" s="45" t="s">
        <v>23</v>
      </c>
    </row>
    <row r="301" spans="2:23" x14ac:dyDescent="0.25">
      <c r="B301" s="7">
        <v>9781509302765</v>
      </c>
      <c r="C301" s="7">
        <v>9781509302826</v>
      </c>
      <c r="D301" t="s">
        <v>1572</v>
      </c>
      <c r="E301" t="s">
        <v>1573</v>
      </c>
      <c r="F301" t="s">
        <v>23</v>
      </c>
      <c r="G301">
        <v>1</v>
      </c>
      <c r="H301">
        <v>256</v>
      </c>
      <c r="I301" s="11">
        <v>42852</v>
      </c>
      <c r="J301" t="s">
        <v>17</v>
      </c>
      <c r="K301" t="s">
        <v>1205</v>
      </c>
      <c r="L301" s="2">
        <v>33.99</v>
      </c>
      <c r="M301" s="2">
        <v>29.99</v>
      </c>
      <c r="N301" s="2">
        <v>135.96</v>
      </c>
      <c r="O301" s="2">
        <v>237.93</v>
      </c>
      <c r="P301">
        <v>2</v>
      </c>
      <c r="Q301" s="2">
        <f t="shared" si="5"/>
        <v>475.86</v>
      </c>
      <c r="R301" s="3" t="s">
        <v>19</v>
      </c>
      <c r="S301" s="2" t="s">
        <v>1574</v>
      </c>
      <c r="T301" s="2" t="s">
        <v>3851</v>
      </c>
      <c r="U301" s="1">
        <v>44883.95</v>
      </c>
      <c r="V301" s="45" t="s">
        <v>23</v>
      </c>
      <c r="W301" s="45" t="s">
        <v>23</v>
      </c>
    </row>
    <row r="302" spans="2:23" x14ac:dyDescent="0.25">
      <c r="B302" s="7">
        <v>9781509305537</v>
      </c>
      <c r="C302" s="7">
        <v>9781509305582</v>
      </c>
      <c r="D302" t="s">
        <v>1802</v>
      </c>
      <c r="E302" t="s">
        <v>1803</v>
      </c>
      <c r="F302" t="s">
        <v>1804</v>
      </c>
      <c r="G302">
        <v>4</v>
      </c>
      <c r="H302">
        <v>352</v>
      </c>
      <c r="I302" s="11">
        <v>43273</v>
      </c>
      <c r="J302" t="s">
        <v>17</v>
      </c>
      <c r="K302" t="s">
        <v>1205</v>
      </c>
      <c r="L302" s="2">
        <v>29.99</v>
      </c>
      <c r="M302" s="2">
        <v>25.99</v>
      </c>
      <c r="N302" s="2">
        <v>119.96</v>
      </c>
      <c r="O302" s="2">
        <v>209.92999999999998</v>
      </c>
      <c r="Q302" s="2">
        <f t="shared" si="5"/>
        <v>0</v>
      </c>
      <c r="R302" s="3" t="s">
        <v>19</v>
      </c>
      <c r="S302" s="2" t="s">
        <v>1805</v>
      </c>
      <c r="T302" s="2" t="s">
        <v>3851</v>
      </c>
      <c r="U302" s="1">
        <v>44883.95</v>
      </c>
      <c r="V302" s="45">
        <v>9780735662339</v>
      </c>
      <c r="W302" s="45" t="s">
        <v>23</v>
      </c>
    </row>
    <row r="303" spans="2:23" x14ac:dyDescent="0.25">
      <c r="B303" s="7">
        <v>9781509306879</v>
      </c>
      <c r="C303" s="7">
        <v>9781509306909</v>
      </c>
      <c r="D303" t="s">
        <v>1605</v>
      </c>
      <c r="E303" t="s">
        <v>1889</v>
      </c>
      <c r="F303" t="s">
        <v>23</v>
      </c>
      <c r="G303">
        <v>1</v>
      </c>
      <c r="H303">
        <v>464</v>
      </c>
      <c r="I303" s="11">
        <v>43411</v>
      </c>
      <c r="J303" t="s">
        <v>17</v>
      </c>
      <c r="K303" t="s">
        <v>1205</v>
      </c>
      <c r="L303" s="2">
        <v>46.19</v>
      </c>
      <c r="M303" s="2">
        <v>36.99</v>
      </c>
      <c r="N303" s="2">
        <v>184.76</v>
      </c>
      <c r="O303" s="2">
        <v>323.33</v>
      </c>
      <c r="Q303" s="2">
        <f t="shared" si="5"/>
        <v>0</v>
      </c>
      <c r="R303" s="3" t="s">
        <v>19</v>
      </c>
      <c r="S303" s="2" t="s">
        <v>1890</v>
      </c>
      <c r="T303" s="2" t="s">
        <v>3851</v>
      </c>
      <c r="U303" s="1">
        <v>44883.95</v>
      </c>
      <c r="V303" s="45" t="s">
        <v>23</v>
      </c>
      <c r="W303" s="45" t="s">
        <v>23</v>
      </c>
    </row>
    <row r="304" spans="2:23" x14ac:dyDescent="0.25">
      <c r="B304" s="7">
        <v>9781509307098</v>
      </c>
      <c r="C304" s="7">
        <v>9781509307104</v>
      </c>
      <c r="D304" t="s">
        <v>1840</v>
      </c>
      <c r="E304" t="s">
        <v>1841</v>
      </c>
      <c r="F304" t="s">
        <v>23</v>
      </c>
      <c r="G304">
        <v>2</v>
      </c>
      <c r="H304">
        <v>528</v>
      </c>
      <c r="I304" s="11">
        <v>43360</v>
      </c>
      <c r="J304" t="s">
        <v>17</v>
      </c>
      <c r="K304" t="s">
        <v>1205</v>
      </c>
      <c r="L304" s="2">
        <v>41.99</v>
      </c>
      <c r="M304" s="2">
        <v>34.99</v>
      </c>
      <c r="N304" s="2">
        <v>167.96</v>
      </c>
      <c r="O304" s="2">
        <v>293.93</v>
      </c>
      <c r="Q304" s="2">
        <f t="shared" si="5"/>
        <v>0</v>
      </c>
      <c r="R304" s="3" t="s">
        <v>19</v>
      </c>
      <c r="S304" s="2" t="s">
        <v>1842</v>
      </c>
      <c r="T304" s="2" t="s">
        <v>3851</v>
      </c>
      <c r="U304" s="1">
        <v>44883.95</v>
      </c>
      <c r="V304" s="45">
        <v>9781509301898</v>
      </c>
      <c r="W304" s="45" t="s">
        <v>23</v>
      </c>
    </row>
    <row r="305" spans="2:23" x14ac:dyDescent="0.25">
      <c r="B305" s="7">
        <v>9781509307951</v>
      </c>
      <c r="C305" s="7">
        <v>9781509308019</v>
      </c>
      <c r="D305" t="s">
        <v>1905</v>
      </c>
      <c r="E305" t="s">
        <v>1906</v>
      </c>
      <c r="F305" t="s">
        <v>23</v>
      </c>
      <c r="G305">
        <v>1</v>
      </c>
      <c r="H305">
        <v>432</v>
      </c>
      <c r="I305" s="11">
        <v>43446</v>
      </c>
      <c r="J305" t="s">
        <v>17</v>
      </c>
      <c r="K305" t="s">
        <v>1205</v>
      </c>
      <c r="L305" s="2">
        <v>34.99</v>
      </c>
      <c r="M305" s="2">
        <v>29.99</v>
      </c>
      <c r="N305" s="2">
        <v>139.96</v>
      </c>
      <c r="O305" s="2">
        <v>244.93</v>
      </c>
      <c r="Q305" s="2">
        <f t="shared" si="5"/>
        <v>0</v>
      </c>
      <c r="R305" s="3" t="s">
        <v>19</v>
      </c>
      <c r="S305" s="2" t="s">
        <v>1907</v>
      </c>
      <c r="T305" s="2" t="s">
        <v>3851</v>
      </c>
      <c r="U305" s="1">
        <v>44883.95</v>
      </c>
      <c r="V305" s="45" t="s">
        <v>23</v>
      </c>
      <c r="W305" s="45" t="s">
        <v>23</v>
      </c>
    </row>
    <row r="306" spans="2:23" x14ac:dyDescent="0.25">
      <c r="B306" s="7">
        <v>9781587201370</v>
      </c>
      <c r="C306" s="7">
        <v>9781587052804</v>
      </c>
      <c r="D306" t="s">
        <v>60</v>
      </c>
      <c r="E306" t="s">
        <v>61</v>
      </c>
      <c r="F306" t="s">
        <v>23</v>
      </c>
      <c r="G306">
        <v>1</v>
      </c>
      <c r="H306">
        <v>552</v>
      </c>
      <c r="I306" s="11">
        <v>39051</v>
      </c>
      <c r="J306" t="s">
        <v>17</v>
      </c>
      <c r="K306" t="s">
        <v>34</v>
      </c>
      <c r="L306" s="2">
        <v>54.99</v>
      </c>
      <c r="M306" s="2">
        <v>36.99</v>
      </c>
      <c r="N306" s="2">
        <v>219.96</v>
      </c>
      <c r="O306" s="2">
        <v>384.93</v>
      </c>
      <c r="Q306" s="2">
        <f t="shared" si="5"/>
        <v>0</v>
      </c>
      <c r="R306" s="3" t="s">
        <v>19</v>
      </c>
      <c r="S306" s="2" t="s">
        <v>62</v>
      </c>
      <c r="T306" s="2" t="s">
        <v>3851</v>
      </c>
      <c r="U306" s="1">
        <v>44883.95</v>
      </c>
      <c r="V306" s="45" t="s">
        <v>23</v>
      </c>
      <c r="W306" s="45" t="s">
        <v>23</v>
      </c>
    </row>
    <row r="307" spans="2:23" x14ac:dyDescent="0.25">
      <c r="B307" s="7">
        <v>9781587051920</v>
      </c>
      <c r="C307" s="7">
        <v>9781587052811</v>
      </c>
      <c r="D307" t="s">
        <v>51</v>
      </c>
      <c r="E307" t="s">
        <v>52</v>
      </c>
      <c r="F307" t="s">
        <v>23</v>
      </c>
      <c r="G307">
        <v>2</v>
      </c>
      <c r="H307" t="s">
        <v>23</v>
      </c>
      <c r="I307" s="11">
        <v>38617</v>
      </c>
      <c r="J307" t="s">
        <v>17</v>
      </c>
      <c r="K307" t="s">
        <v>34</v>
      </c>
      <c r="L307" s="2">
        <v>64.987499999999997</v>
      </c>
      <c r="M307" s="2">
        <v>51.99</v>
      </c>
      <c r="N307" s="2">
        <v>259.95</v>
      </c>
      <c r="O307" s="2">
        <v>454.91249999999997</v>
      </c>
      <c r="Q307" s="2">
        <f t="shared" si="5"/>
        <v>0</v>
      </c>
      <c r="R307" s="3" t="s">
        <v>19</v>
      </c>
      <c r="S307" s="2" t="s">
        <v>53</v>
      </c>
      <c r="T307" s="2" t="s">
        <v>3851</v>
      </c>
      <c r="U307" s="1">
        <v>44883.95</v>
      </c>
      <c r="V307" s="45" t="s">
        <v>23</v>
      </c>
      <c r="W307" s="45" t="s">
        <v>23</v>
      </c>
    </row>
    <row r="308" spans="2:23" x14ac:dyDescent="0.25">
      <c r="B308" s="7">
        <v>9781408280829</v>
      </c>
      <c r="C308" s="7">
        <v>9781408280843</v>
      </c>
      <c r="D308" t="s">
        <v>260</v>
      </c>
      <c r="E308" t="s">
        <v>261</v>
      </c>
      <c r="F308" t="s">
        <v>23</v>
      </c>
      <c r="G308">
        <v>1</v>
      </c>
      <c r="H308">
        <v>520</v>
      </c>
      <c r="I308" s="11">
        <v>41438</v>
      </c>
      <c r="J308" t="s">
        <v>17</v>
      </c>
      <c r="K308" t="s">
        <v>27</v>
      </c>
      <c r="L308" s="2">
        <v>52.99</v>
      </c>
      <c r="M308" s="2">
        <v>49.99</v>
      </c>
      <c r="N308" s="2">
        <v>211.96</v>
      </c>
      <c r="O308" s="2">
        <v>370.93</v>
      </c>
      <c r="P308">
        <v>2</v>
      </c>
      <c r="Q308" s="2">
        <f t="shared" si="5"/>
        <v>741.86</v>
      </c>
      <c r="R308" s="3" t="s">
        <v>90</v>
      </c>
      <c r="S308" s="2" t="s">
        <v>262</v>
      </c>
      <c r="T308" s="2" t="s">
        <v>3851</v>
      </c>
      <c r="U308" s="1">
        <v>44883.950694444444</v>
      </c>
      <c r="V308" s="45" t="s">
        <v>23</v>
      </c>
      <c r="W308" s="45" t="s">
        <v>23</v>
      </c>
    </row>
    <row r="309" spans="2:23" x14ac:dyDescent="0.25">
      <c r="B309" s="7">
        <v>9781447904472</v>
      </c>
      <c r="C309" s="7">
        <v>9781447904489</v>
      </c>
      <c r="D309" t="s">
        <v>257</v>
      </c>
      <c r="E309" t="s">
        <v>258</v>
      </c>
      <c r="F309" t="s">
        <v>23</v>
      </c>
      <c r="G309">
        <v>2</v>
      </c>
      <c r="H309">
        <v>752</v>
      </c>
      <c r="I309" s="11">
        <v>41431</v>
      </c>
      <c r="J309" t="s">
        <v>17</v>
      </c>
      <c r="K309" t="s">
        <v>27</v>
      </c>
      <c r="L309" s="2">
        <v>64.989999999999995</v>
      </c>
      <c r="M309" s="2">
        <v>43.99</v>
      </c>
      <c r="N309" s="2">
        <v>259.95999999999998</v>
      </c>
      <c r="O309" s="2">
        <v>454.92999999999995</v>
      </c>
      <c r="P309">
        <v>2</v>
      </c>
      <c r="Q309" s="2">
        <f t="shared" si="5"/>
        <v>909.8599999999999</v>
      </c>
      <c r="R309" s="3" t="s">
        <v>39</v>
      </c>
      <c r="S309" s="2" t="s">
        <v>259</v>
      </c>
      <c r="T309" s="2" t="s">
        <v>3851</v>
      </c>
      <c r="U309" s="1">
        <v>44883.950694444444</v>
      </c>
      <c r="V309" s="45" t="s">
        <v>23</v>
      </c>
      <c r="W309" s="45" t="s">
        <v>23</v>
      </c>
    </row>
    <row r="310" spans="2:23" x14ac:dyDescent="0.25">
      <c r="B310" s="7">
        <v>9781447920021</v>
      </c>
      <c r="C310" s="7">
        <v>9781447920038</v>
      </c>
      <c r="D310" t="s">
        <v>922</v>
      </c>
      <c r="E310" t="s">
        <v>923</v>
      </c>
      <c r="F310" t="s">
        <v>924</v>
      </c>
      <c r="G310">
        <v>1</v>
      </c>
      <c r="H310">
        <v>328</v>
      </c>
      <c r="I310" s="11">
        <v>41739</v>
      </c>
      <c r="J310" t="s">
        <v>17</v>
      </c>
      <c r="K310" t="s">
        <v>27</v>
      </c>
      <c r="L310" s="2">
        <v>31.99</v>
      </c>
      <c r="M310" s="2">
        <v>21.99</v>
      </c>
      <c r="N310" s="2">
        <v>127.96</v>
      </c>
      <c r="O310" s="2">
        <v>223.92999999999998</v>
      </c>
      <c r="P310">
        <v>2</v>
      </c>
      <c r="Q310" s="2">
        <f t="shared" si="5"/>
        <v>447.85999999999996</v>
      </c>
      <c r="R310" s="3" t="s">
        <v>28</v>
      </c>
      <c r="S310" s="2" t="s">
        <v>925</v>
      </c>
      <c r="T310" s="2" t="s">
        <v>3851</v>
      </c>
      <c r="U310" s="1">
        <v>44883.950694444444</v>
      </c>
      <c r="V310" s="45" t="s">
        <v>23</v>
      </c>
      <c r="W310" s="45" t="s">
        <v>23</v>
      </c>
    </row>
    <row r="311" spans="2:23" x14ac:dyDescent="0.25">
      <c r="B311" s="7">
        <v>9781447921684</v>
      </c>
      <c r="C311" s="7">
        <v>9781447930891</v>
      </c>
      <c r="D311" t="s">
        <v>959</v>
      </c>
      <c r="E311" t="s">
        <v>960</v>
      </c>
      <c r="F311" t="s">
        <v>961</v>
      </c>
      <c r="G311">
        <v>1</v>
      </c>
      <c r="H311">
        <v>192</v>
      </c>
      <c r="I311" s="11">
        <v>41809</v>
      </c>
      <c r="J311" t="s">
        <v>17</v>
      </c>
      <c r="K311" t="s">
        <v>27</v>
      </c>
      <c r="L311" s="2">
        <v>15.99</v>
      </c>
      <c r="M311" s="2">
        <v>11.99</v>
      </c>
      <c r="N311" s="2">
        <v>63.96</v>
      </c>
      <c r="O311" s="2">
        <v>111.93</v>
      </c>
      <c r="P311">
        <v>2</v>
      </c>
      <c r="Q311" s="2">
        <f t="shared" si="5"/>
        <v>223.86</v>
      </c>
      <c r="R311" s="3" t="s">
        <v>39</v>
      </c>
      <c r="S311" s="2" t="s">
        <v>962</v>
      </c>
      <c r="T311" s="2" t="s">
        <v>3851</v>
      </c>
      <c r="U311" s="1">
        <v>44883.950694444444</v>
      </c>
      <c r="V311" s="45" t="s">
        <v>23</v>
      </c>
      <c r="W311" s="45" t="s">
        <v>23</v>
      </c>
    </row>
    <row r="312" spans="2:23" x14ac:dyDescent="0.25">
      <c r="B312" s="7">
        <v>9781509300013</v>
      </c>
      <c r="C312" s="7">
        <v>9781509300617</v>
      </c>
      <c r="D312" t="s">
        <v>1333</v>
      </c>
      <c r="E312" t="s">
        <v>1334</v>
      </c>
      <c r="F312" t="s">
        <v>1335</v>
      </c>
      <c r="G312">
        <v>1</v>
      </c>
      <c r="H312">
        <v>448</v>
      </c>
      <c r="I312" s="11">
        <v>42439</v>
      </c>
      <c r="J312" t="s">
        <v>17</v>
      </c>
      <c r="K312" t="s">
        <v>1205</v>
      </c>
      <c r="L312" s="2">
        <v>38.99</v>
      </c>
      <c r="M312" s="2">
        <v>25.99</v>
      </c>
      <c r="N312" s="2">
        <v>155.96</v>
      </c>
      <c r="O312" s="2">
        <v>272.93</v>
      </c>
      <c r="P312">
        <v>2</v>
      </c>
      <c r="Q312" s="2">
        <f t="shared" si="5"/>
        <v>545.86</v>
      </c>
      <c r="R312" s="3" t="s">
        <v>19</v>
      </c>
      <c r="S312" s="2" t="s">
        <v>1336</v>
      </c>
      <c r="T312" s="2" t="s">
        <v>3851</v>
      </c>
      <c r="U312" s="1">
        <v>44883.950694444444</v>
      </c>
      <c r="V312" s="45" t="s">
        <v>23</v>
      </c>
      <c r="W312" s="45" t="s">
        <v>23</v>
      </c>
    </row>
    <row r="313" spans="2:23" x14ac:dyDescent="0.25">
      <c r="B313" s="7">
        <v>9781509300655</v>
      </c>
      <c r="C313" s="7">
        <v>9781509300860</v>
      </c>
      <c r="D313" t="s">
        <v>1202</v>
      </c>
      <c r="E313" t="s">
        <v>1203</v>
      </c>
      <c r="F313" t="s">
        <v>1204</v>
      </c>
      <c r="G313">
        <v>1</v>
      </c>
      <c r="H313">
        <v>256</v>
      </c>
      <c r="I313" s="11">
        <v>42194</v>
      </c>
      <c r="J313" t="s">
        <v>17</v>
      </c>
      <c r="K313" t="s">
        <v>1205</v>
      </c>
      <c r="L313" s="2">
        <v>29.99</v>
      </c>
      <c r="M313" s="2">
        <v>19.989999999999998</v>
      </c>
      <c r="N313" s="2">
        <v>119.96</v>
      </c>
      <c r="O313" s="2">
        <v>209.92999999999998</v>
      </c>
      <c r="P313">
        <v>2</v>
      </c>
      <c r="Q313" s="2">
        <f t="shared" si="5"/>
        <v>419.85999999999996</v>
      </c>
      <c r="R313" s="3" t="s">
        <v>19</v>
      </c>
      <c r="S313" s="2" t="s">
        <v>1206</v>
      </c>
      <c r="T313" s="2" t="s">
        <v>3851</v>
      </c>
      <c r="U313" s="1">
        <v>44883.950694444444</v>
      </c>
      <c r="V313" s="45" t="s">
        <v>23</v>
      </c>
      <c r="W313" s="45" t="s">
        <v>23</v>
      </c>
    </row>
    <row r="314" spans="2:23" x14ac:dyDescent="0.25">
      <c r="B314" s="7">
        <v>9781509301157</v>
      </c>
      <c r="C314" s="7">
        <v>9781509301164</v>
      </c>
      <c r="D314" t="s">
        <v>1441</v>
      </c>
      <c r="E314" t="s">
        <v>1442</v>
      </c>
      <c r="F314" t="s">
        <v>23</v>
      </c>
      <c r="G314">
        <v>1</v>
      </c>
      <c r="H314">
        <v>512</v>
      </c>
      <c r="I314" s="11">
        <v>42649</v>
      </c>
      <c r="J314" t="s">
        <v>17</v>
      </c>
      <c r="K314" t="s">
        <v>1205</v>
      </c>
      <c r="L314" s="2">
        <v>33.99</v>
      </c>
      <c r="M314" s="2">
        <v>29.99</v>
      </c>
      <c r="N314" s="2">
        <v>135.96</v>
      </c>
      <c r="O314" s="2">
        <v>237.93</v>
      </c>
      <c r="P314">
        <v>2</v>
      </c>
      <c r="Q314" s="2">
        <f t="shared" si="5"/>
        <v>475.86</v>
      </c>
      <c r="R314" s="3" t="s">
        <v>19</v>
      </c>
      <c r="S314" s="2" t="s">
        <v>1443</v>
      </c>
      <c r="T314" s="2" t="s">
        <v>3851</v>
      </c>
      <c r="U314" s="1">
        <v>44883.950694444444</v>
      </c>
      <c r="V314" s="45" t="s">
        <v>23</v>
      </c>
      <c r="W314" s="45" t="s">
        <v>23</v>
      </c>
    </row>
    <row r="315" spans="2:23" x14ac:dyDescent="0.25">
      <c r="B315" s="7">
        <v>9781509302062</v>
      </c>
      <c r="C315" s="7">
        <v>9781509302130</v>
      </c>
      <c r="D315" t="s">
        <v>1605</v>
      </c>
      <c r="E315" t="s">
        <v>1606</v>
      </c>
      <c r="F315" t="s">
        <v>1607</v>
      </c>
      <c r="G315">
        <v>1</v>
      </c>
      <c r="H315">
        <v>624</v>
      </c>
      <c r="I315" s="11">
        <v>42891</v>
      </c>
      <c r="J315" t="s">
        <v>17</v>
      </c>
      <c r="K315" t="s">
        <v>1205</v>
      </c>
      <c r="L315" s="2">
        <v>41.99</v>
      </c>
      <c r="M315" s="2">
        <v>23.99</v>
      </c>
      <c r="N315" s="2">
        <v>167.96</v>
      </c>
      <c r="O315" s="2">
        <v>293.93</v>
      </c>
      <c r="P315">
        <v>2</v>
      </c>
      <c r="Q315" s="2">
        <f t="shared" si="5"/>
        <v>587.86</v>
      </c>
      <c r="R315" s="3" t="s">
        <v>19</v>
      </c>
      <c r="S315" s="2" t="s">
        <v>1608</v>
      </c>
      <c r="T315" s="2" t="s">
        <v>3851</v>
      </c>
      <c r="U315" s="1">
        <v>44883.950694444444</v>
      </c>
      <c r="V315" s="45" t="s">
        <v>23</v>
      </c>
      <c r="W315" s="45" t="s">
        <v>23</v>
      </c>
    </row>
    <row r="316" spans="2:23" x14ac:dyDescent="0.25">
      <c r="B316" s="7">
        <v>9781587052224</v>
      </c>
      <c r="C316" s="7">
        <v>9781587052828</v>
      </c>
      <c r="D316" t="s">
        <v>57</v>
      </c>
      <c r="E316" t="s">
        <v>58</v>
      </c>
      <c r="F316" t="s">
        <v>23</v>
      </c>
      <c r="G316">
        <v>1</v>
      </c>
      <c r="H316">
        <v>408</v>
      </c>
      <c r="I316" s="11">
        <v>38722</v>
      </c>
      <c r="J316" t="s">
        <v>17</v>
      </c>
      <c r="K316" t="s">
        <v>34</v>
      </c>
      <c r="L316" s="2">
        <v>57.99</v>
      </c>
      <c r="M316" s="2">
        <v>46.99</v>
      </c>
      <c r="N316" s="2">
        <v>231.96</v>
      </c>
      <c r="O316" s="2">
        <v>405.93</v>
      </c>
      <c r="Q316" s="2">
        <f t="shared" si="5"/>
        <v>0</v>
      </c>
      <c r="R316" s="3" t="s">
        <v>19</v>
      </c>
      <c r="S316" s="2" t="s">
        <v>59</v>
      </c>
      <c r="T316" s="2" t="s">
        <v>3851</v>
      </c>
      <c r="U316" s="1">
        <v>44883.950694444444</v>
      </c>
      <c r="V316" s="45" t="s">
        <v>23</v>
      </c>
      <c r="W316" s="45" t="s">
        <v>23</v>
      </c>
    </row>
    <row r="317" spans="2:23" x14ac:dyDescent="0.25">
      <c r="B317" s="7">
        <v>9781292442259</v>
      </c>
      <c r="C317" s="7">
        <v>9781292442266</v>
      </c>
      <c r="D317" t="s">
        <v>2662</v>
      </c>
      <c r="E317" t="s">
        <v>2676</v>
      </c>
      <c r="F317" t="s">
        <v>23</v>
      </c>
      <c r="G317">
        <v>12</v>
      </c>
      <c r="H317">
        <v>928</v>
      </c>
      <c r="I317" s="11">
        <v>44818</v>
      </c>
      <c r="J317" t="s">
        <v>17</v>
      </c>
      <c r="K317" t="s">
        <v>27</v>
      </c>
      <c r="L317" s="2">
        <v>69.989999999999995</v>
      </c>
      <c r="M317" s="2">
        <v>49.99</v>
      </c>
      <c r="N317" s="2">
        <v>279.95999999999998</v>
      </c>
      <c r="O317" s="2">
        <v>489.92999999999995</v>
      </c>
      <c r="P317">
        <v>2</v>
      </c>
      <c r="Q317" s="2">
        <f t="shared" si="5"/>
        <v>979.8599999999999</v>
      </c>
      <c r="R317" s="3" t="s">
        <v>90</v>
      </c>
      <c r="S317" s="2" t="s">
        <v>2677</v>
      </c>
      <c r="T317" s="2" t="s">
        <v>3851</v>
      </c>
      <c r="U317" s="1">
        <v>44883.951388888891</v>
      </c>
      <c r="V317" s="45" t="s">
        <v>23</v>
      </c>
      <c r="W317" s="45" t="s">
        <v>23</v>
      </c>
    </row>
    <row r="318" spans="2:23" x14ac:dyDescent="0.25">
      <c r="B318" s="7">
        <v>9781292444192</v>
      </c>
      <c r="C318" s="7">
        <v>9781292444222</v>
      </c>
      <c r="D318" t="s">
        <v>2659</v>
      </c>
      <c r="E318" t="s">
        <v>2660</v>
      </c>
      <c r="F318" t="s">
        <v>23</v>
      </c>
      <c r="G318">
        <v>7</v>
      </c>
      <c r="H318">
        <v>1232</v>
      </c>
      <c r="I318" s="11">
        <v>44783</v>
      </c>
      <c r="J318" t="s">
        <v>17</v>
      </c>
      <c r="K318" t="s">
        <v>27</v>
      </c>
      <c r="L318" s="2">
        <v>76.989999999999995</v>
      </c>
      <c r="M318" s="2">
        <v>49.99</v>
      </c>
      <c r="N318" s="2">
        <v>307.95999999999998</v>
      </c>
      <c r="O318" s="2">
        <v>538.92999999999995</v>
      </c>
      <c r="P318">
        <v>2</v>
      </c>
      <c r="Q318" s="2">
        <f t="shared" si="5"/>
        <v>1077.8599999999999</v>
      </c>
      <c r="R318" s="3" t="s">
        <v>178</v>
      </c>
      <c r="S318" s="2" t="s">
        <v>2661</v>
      </c>
      <c r="T318" s="2" t="s">
        <v>3851</v>
      </c>
      <c r="U318" s="1">
        <v>44883.951388888891</v>
      </c>
      <c r="V318" s="45">
        <v>9781292151977</v>
      </c>
      <c r="W318" s="45" t="s">
        <v>23</v>
      </c>
    </row>
    <row r="319" spans="2:23" x14ac:dyDescent="0.25">
      <c r="B319" s="7">
        <v>9780273693789</v>
      </c>
      <c r="C319" s="7">
        <v>9781405871792</v>
      </c>
      <c r="D319" t="s">
        <v>45</v>
      </c>
      <c r="E319" t="s">
        <v>46</v>
      </c>
      <c r="F319" t="s">
        <v>23</v>
      </c>
      <c r="G319">
        <v>7</v>
      </c>
      <c r="H319">
        <v>272</v>
      </c>
      <c r="I319" s="11">
        <v>38365</v>
      </c>
      <c r="J319" t="s">
        <v>17</v>
      </c>
      <c r="K319" t="s">
        <v>38</v>
      </c>
      <c r="L319" s="2">
        <v>64.989999999999995</v>
      </c>
      <c r="M319" s="2">
        <v>51.99</v>
      </c>
      <c r="N319" s="2">
        <v>259.95999999999998</v>
      </c>
      <c r="O319" s="2">
        <v>454.92999999999995</v>
      </c>
      <c r="P319">
        <v>2</v>
      </c>
      <c r="Q319" s="2">
        <f t="shared" si="5"/>
        <v>909.8599999999999</v>
      </c>
      <c r="R319" s="3" t="s">
        <v>39</v>
      </c>
      <c r="S319" s="2" t="s">
        <v>47</v>
      </c>
      <c r="T319" s="2" t="s">
        <v>3851</v>
      </c>
      <c r="U319" s="1">
        <v>44883.951388888891</v>
      </c>
      <c r="V319" s="45" t="s">
        <v>23</v>
      </c>
      <c r="W319" s="45" t="s">
        <v>23</v>
      </c>
    </row>
    <row r="320" spans="2:23" x14ac:dyDescent="0.25">
      <c r="B320" s="7">
        <v>9781408218938</v>
      </c>
      <c r="C320" s="7">
        <v>9781408218952</v>
      </c>
      <c r="D320" t="s">
        <v>108</v>
      </c>
      <c r="E320" t="s">
        <v>109</v>
      </c>
      <c r="F320" t="s">
        <v>23</v>
      </c>
      <c r="G320">
        <v>7</v>
      </c>
      <c r="H320">
        <v>616</v>
      </c>
      <c r="I320" s="11">
        <v>40353</v>
      </c>
      <c r="J320" t="s">
        <v>17</v>
      </c>
      <c r="K320" t="s">
        <v>110</v>
      </c>
      <c r="L320" s="2">
        <v>84.99</v>
      </c>
      <c r="M320" s="2">
        <v>43.99</v>
      </c>
      <c r="N320" s="2">
        <v>339.96</v>
      </c>
      <c r="O320" s="2">
        <v>594.92999999999995</v>
      </c>
      <c r="P320">
        <v>2</v>
      </c>
      <c r="Q320" s="2">
        <f t="shared" si="5"/>
        <v>1189.8599999999999</v>
      </c>
      <c r="R320" s="3" t="s">
        <v>39</v>
      </c>
      <c r="S320" s="2" t="s">
        <v>111</v>
      </c>
      <c r="T320" s="2" t="s">
        <v>3851</v>
      </c>
      <c r="U320" s="1">
        <v>44883.951388888891</v>
      </c>
      <c r="V320" s="45" t="s">
        <v>23</v>
      </c>
      <c r="W320" s="45" t="s">
        <v>23</v>
      </c>
    </row>
    <row r="321" spans="2:23" x14ac:dyDescent="0.25">
      <c r="B321" s="7">
        <v>9780132068581</v>
      </c>
      <c r="C321" s="7">
        <v>9781408250112</v>
      </c>
      <c r="D321" t="s">
        <v>81</v>
      </c>
      <c r="E321" t="s">
        <v>82</v>
      </c>
      <c r="F321" t="s">
        <v>23</v>
      </c>
      <c r="G321">
        <v>5</v>
      </c>
      <c r="H321">
        <v>464</v>
      </c>
      <c r="I321" s="11">
        <v>39386</v>
      </c>
      <c r="J321" t="s">
        <v>17</v>
      </c>
      <c r="K321" t="s">
        <v>27</v>
      </c>
      <c r="L321" s="2">
        <v>88.99</v>
      </c>
      <c r="M321" s="2">
        <v>49.99</v>
      </c>
      <c r="N321" s="2">
        <v>355.96</v>
      </c>
      <c r="O321" s="2">
        <v>622.92999999999995</v>
      </c>
      <c r="P321">
        <v>2</v>
      </c>
      <c r="Q321" s="2">
        <f t="shared" si="5"/>
        <v>1245.8599999999999</v>
      </c>
      <c r="R321" s="3" t="s">
        <v>39</v>
      </c>
      <c r="S321" s="2" t="s">
        <v>83</v>
      </c>
      <c r="T321" s="2" t="s">
        <v>3851</v>
      </c>
      <c r="U321" s="1">
        <v>44883.951388888891</v>
      </c>
      <c r="V321" s="45" t="s">
        <v>23</v>
      </c>
      <c r="W321" s="45" t="s">
        <v>23</v>
      </c>
    </row>
    <row r="322" spans="2:23" x14ac:dyDescent="0.25">
      <c r="B322" s="7">
        <v>9781408257500</v>
      </c>
      <c r="C322" s="7">
        <v>9781408257517</v>
      </c>
      <c r="D322" t="s">
        <v>189</v>
      </c>
      <c r="E322" t="s">
        <v>190</v>
      </c>
      <c r="F322" t="s">
        <v>23</v>
      </c>
      <c r="G322">
        <v>2</v>
      </c>
      <c r="H322">
        <v>800</v>
      </c>
      <c r="I322" s="11">
        <v>41129</v>
      </c>
      <c r="J322" t="s">
        <v>17</v>
      </c>
      <c r="K322" t="s">
        <v>27</v>
      </c>
      <c r="L322" s="2">
        <v>78.989999999999995</v>
      </c>
      <c r="M322" s="2">
        <v>43.99</v>
      </c>
      <c r="N322" s="2">
        <v>315.95999999999998</v>
      </c>
      <c r="O322" s="2">
        <v>552.92999999999995</v>
      </c>
      <c r="P322">
        <v>2</v>
      </c>
      <c r="Q322" s="2">
        <f t="shared" si="5"/>
        <v>1105.8599999999999</v>
      </c>
      <c r="R322" s="3" t="s">
        <v>137</v>
      </c>
      <c r="S322" s="2" t="s">
        <v>191</v>
      </c>
      <c r="T322" s="2" t="s">
        <v>3851</v>
      </c>
      <c r="U322" s="1">
        <v>44883.951388888891</v>
      </c>
      <c r="V322" s="45" t="s">
        <v>23</v>
      </c>
      <c r="W322" s="45" t="s">
        <v>23</v>
      </c>
    </row>
    <row r="323" spans="2:23" x14ac:dyDescent="0.25">
      <c r="B323" s="7">
        <v>9781292441948</v>
      </c>
      <c r="C323" s="7">
        <v>9781292441962</v>
      </c>
      <c r="D323" t="s">
        <v>2662</v>
      </c>
      <c r="E323" t="s">
        <v>2663</v>
      </c>
      <c r="F323" t="s">
        <v>23</v>
      </c>
      <c r="G323">
        <v>13</v>
      </c>
      <c r="H323">
        <v>992</v>
      </c>
      <c r="I323" s="11">
        <v>44796</v>
      </c>
      <c r="J323" t="s">
        <v>17</v>
      </c>
      <c r="K323" t="s">
        <v>27</v>
      </c>
      <c r="L323" s="2">
        <v>64.989999999999995</v>
      </c>
      <c r="M323" s="2">
        <v>49.99</v>
      </c>
      <c r="N323" s="2">
        <v>259.95999999999998</v>
      </c>
      <c r="O323" s="2">
        <v>454.92999999999995</v>
      </c>
      <c r="P323">
        <v>2</v>
      </c>
      <c r="Q323" s="2">
        <f t="shared" si="5"/>
        <v>909.8599999999999</v>
      </c>
      <c r="R323" s="3" t="s">
        <v>90</v>
      </c>
      <c r="S323" s="2" t="s">
        <v>2664</v>
      </c>
      <c r="T323" s="2" t="s">
        <v>3851</v>
      </c>
      <c r="U323" s="1">
        <v>44883.956944444442</v>
      </c>
      <c r="V323" s="45" t="s">
        <v>23</v>
      </c>
      <c r="W323" s="45" t="s">
        <v>23</v>
      </c>
    </row>
    <row r="324" spans="2:23" x14ac:dyDescent="0.25">
      <c r="B324" s="7">
        <v>9781292349749</v>
      </c>
      <c r="C324" s="7">
        <v>9781292349763</v>
      </c>
      <c r="D324" t="s">
        <v>1524</v>
      </c>
      <c r="E324" t="s">
        <v>2440</v>
      </c>
      <c r="F324" t="s">
        <v>23</v>
      </c>
      <c r="G324">
        <v>14</v>
      </c>
      <c r="H324">
        <v>736</v>
      </c>
      <c r="I324" s="11">
        <v>44335</v>
      </c>
      <c r="J324" t="s">
        <v>17</v>
      </c>
      <c r="K324" t="s">
        <v>27</v>
      </c>
      <c r="L324" s="2">
        <v>72.989999999999995</v>
      </c>
      <c r="M324" s="2">
        <v>49.99</v>
      </c>
      <c r="N324" s="2">
        <v>291.95999999999998</v>
      </c>
      <c r="O324" s="2">
        <v>510.92999999999995</v>
      </c>
      <c r="P324">
        <v>2</v>
      </c>
      <c r="Q324" s="2">
        <f t="shared" si="5"/>
        <v>1021.8599999999999</v>
      </c>
      <c r="R324" s="3" t="s">
        <v>178</v>
      </c>
      <c r="S324" s="2" t="s">
        <v>2441</v>
      </c>
      <c r="T324" s="2" t="s">
        <v>3851</v>
      </c>
      <c r="U324" s="1">
        <v>44883.963194444441</v>
      </c>
      <c r="V324" s="45">
        <v>9781292151076</v>
      </c>
      <c r="W324" s="45" t="s">
        <v>23</v>
      </c>
    </row>
    <row r="325" spans="2:23" x14ac:dyDescent="0.25">
      <c r="B325" s="7">
        <v>9781292350066</v>
      </c>
      <c r="C325" s="7">
        <v>9781292350103</v>
      </c>
      <c r="D325" t="s">
        <v>1793</v>
      </c>
      <c r="E325" t="s">
        <v>1794</v>
      </c>
      <c r="F325" t="s">
        <v>23</v>
      </c>
      <c r="G325">
        <v>6</v>
      </c>
      <c r="H325">
        <v>600</v>
      </c>
      <c r="I325" s="11">
        <v>44307</v>
      </c>
      <c r="J325" t="s">
        <v>17</v>
      </c>
      <c r="K325" t="s">
        <v>27</v>
      </c>
      <c r="L325" s="2">
        <v>77.989999999999995</v>
      </c>
      <c r="M325" s="2">
        <v>49.99</v>
      </c>
      <c r="N325" s="2">
        <v>311.95999999999998</v>
      </c>
      <c r="O325" s="2">
        <v>545.92999999999995</v>
      </c>
      <c r="P325">
        <v>2</v>
      </c>
      <c r="Q325" s="2">
        <f t="shared" si="5"/>
        <v>1091.8599999999999</v>
      </c>
      <c r="R325" s="3" t="s">
        <v>39</v>
      </c>
      <c r="S325" s="2" t="s">
        <v>2431</v>
      </c>
      <c r="T325" s="2" t="s">
        <v>3851</v>
      </c>
      <c r="U325" s="1">
        <v>44883.963888888888</v>
      </c>
      <c r="V325" s="45">
        <v>9781292176178</v>
      </c>
      <c r="W325" s="45" t="s">
        <v>23</v>
      </c>
    </row>
    <row r="326" spans="2:23" x14ac:dyDescent="0.25">
      <c r="B326" s="7">
        <v>9781292351629</v>
      </c>
      <c r="C326" s="7">
        <v>9781292351636</v>
      </c>
      <c r="D326" t="s">
        <v>2343</v>
      </c>
      <c r="E326" t="s">
        <v>2344</v>
      </c>
      <c r="F326" t="s">
        <v>23</v>
      </c>
      <c r="G326">
        <v>9</v>
      </c>
      <c r="H326">
        <v>528</v>
      </c>
      <c r="I326" s="11">
        <v>44047</v>
      </c>
      <c r="J326" t="s">
        <v>17</v>
      </c>
      <c r="K326" t="s">
        <v>27</v>
      </c>
      <c r="L326" s="2">
        <v>87.99</v>
      </c>
      <c r="M326" s="2">
        <v>49.99</v>
      </c>
      <c r="N326" s="2">
        <v>351.96</v>
      </c>
      <c r="O326" s="2">
        <v>615.92999999999995</v>
      </c>
      <c r="P326">
        <v>2</v>
      </c>
      <c r="Q326" s="2">
        <f t="shared" si="5"/>
        <v>1231.8599999999999</v>
      </c>
      <c r="R326" s="3" t="s">
        <v>137</v>
      </c>
      <c r="S326" s="2" t="s">
        <v>2345</v>
      </c>
      <c r="T326" s="2" t="s">
        <v>3851</v>
      </c>
      <c r="U326" s="1">
        <v>44883.963888888888</v>
      </c>
      <c r="V326" s="45">
        <v>9781292154152</v>
      </c>
      <c r="W326" s="45" t="s">
        <v>23</v>
      </c>
    </row>
    <row r="327" spans="2:23" x14ac:dyDescent="0.25">
      <c r="B327" s="7">
        <v>9781292352015</v>
      </c>
      <c r="C327" s="7">
        <v>9781292352022</v>
      </c>
      <c r="D327" t="s">
        <v>2484</v>
      </c>
      <c r="E327" t="s">
        <v>2485</v>
      </c>
      <c r="F327" t="s">
        <v>2486</v>
      </c>
      <c r="G327">
        <v>8</v>
      </c>
      <c r="H327">
        <v>464</v>
      </c>
      <c r="I327" s="11">
        <v>44407</v>
      </c>
      <c r="J327" t="s">
        <v>17</v>
      </c>
      <c r="K327" t="s">
        <v>27</v>
      </c>
      <c r="L327" s="2">
        <v>70.989999999999995</v>
      </c>
      <c r="M327" s="2">
        <v>43.99</v>
      </c>
      <c r="N327" s="2">
        <v>283.95999999999998</v>
      </c>
      <c r="O327" s="2">
        <v>496.92999999999995</v>
      </c>
      <c r="P327">
        <v>2</v>
      </c>
      <c r="Q327" s="2">
        <f t="shared" si="5"/>
        <v>993.8599999999999</v>
      </c>
      <c r="R327" s="3" t="s">
        <v>28</v>
      </c>
      <c r="S327" s="2" t="s">
        <v>2487</v>
      </c>
      <c r="T327" s="2" t="s">
        <v>3851</v>
      </c>
      <c r="U327" s="1">
        <v>44883.963888888888</v>
      </c>
      <c r="V327" s="45">
        <v>9781292102870</v>
      </c>
      <c r="W327" s="45" t="s">
        <v>23</v>
      </c>
    </row>
    <row r="328" spans="2:23" x14ac:dyDescent="0.25">
      <c r="B328" s="7">
        <v>9781292352091</v>
      </c>
      <c r="C328" s="7">
        <v>9781292352107</v>
      </c>
      <c r="D328" t="s">
        <v>2523</v>
      </c>
      <c r="E328" t="s">
        <v>2524</v>
      </c>
      <c r="F328" t="s">
        <v>23</v>
      </c>
      <c r="G328">
        <v>9</v>
      </c>
      <c r="H328">
        <v>552</v>
      </c>
      <c r="I328" s="11">
        <v>44491</v>
      </c>
      <c r="J328" t="s">
        <v>17</v>
      </c>
      <c r="K328" t="s">
        <v>27</v>
      </c>
      <c r="L328" s="2">
        <v>55.99</v>
      </c>
      <c r="M328" s="2">
        <v>43.99</v>
      </c>
      <c r="N328" s="2">
        <v>223.96</v>
      </c>
      <c r="O328" s="2">
        <v>391.93</v>
      </c>
      <c r="P328">
        <v>2</v>
      </c>
      <c r="Q328" s="2">
        <f t="shared" si="5"/>
        <v>783.86</v>
      </c>
      <c r="R328" s="3" t="s">
        <v>137</v>
      </c>
      <c r="S328" s="2" t="s">
        <v>2525</v>
      </c>
      <c r="T328" s="2" t="s">
        <v>3851</v>
      </c>
      <c r="U328" s="1">
        <v>44883.963888888888</v>
      </c>
      <c r="V328" s="45">
        <v>9781292160290</v>
      </c>
      <c r="W328" s="45" t="s">
        <v>23</v>
      </c>
    </row>
    <row r="329" spans="2:23" x14ac:dyDescent="0.25">
      <c r="B329" s="7">
        <v>9781292354996</v>
      </c>
      <c r="C329" s="7">
        <v>9781292355009</v>
      </c>
      <c r="D329" t="s">
        <v>2333</v>
      </c>
      <c r="E329" t="s">
        <v>2192</v>
      </c>
      <c r="F329" t="s">
        <v>23</v>
      </c>
      <c r="G329">
        <v>3</v>
      </c>
      <c r="H329">
        <v>552</v>
      </c>
      <c r="I329" s="11">
        <v>44035</v>
      </c>
      <c r="J329" t="s">
        <v>17</v>
      </c>
      <c r="K329" t="s">
        <v>27</v>
      </c>
      <c r="L329" s="2">
        <v>70.989999999999995</v>
      </c>
      <c r="M329" s="2">
        <v>49.99</v>
      </c>
      <c r="N329" s="2">
        <v>283.95999999999998</v>
      </c>
      <c r="O329" s="2">
        <v>496.92999999999995</v>
      </c>
      <c r="P329">
        <v>2</v>
      </c>
      <c r="Q329" s="2">
        <f t="shared" si="5"/>
        <v>993.8599999999999</v>
      </c>
      <c r="R329" s="3" t="s">
        <v>39</v>
      </c>
      <c r="S329" s="2" t="s">
        <v>2334</v>
      </c>
      <c r="T329" s="2" t="s">
        <v>3851</v>
      </c>
      <c r="U329" s="1">
        <v>44883.963888888888</v>
      </c>
      <c r="V329" s="45">
        <v>9781292212586</v>
      </c>
      <c r="W329" s="45" t="s">
        <v>23</v>
      </c>
    </row>
    <row r="330" spans="2:23" x14ac:dyDescent="0.25">
      <c r="B330" s="7">
        <v>9781292357676</v>
      </c>
      <c r="C330" s="7">
        <v>9781292357683</v>
      </c>
      <c r="D330" t="s">
        <v>2361</v>
      </c>
      <c r="E330" t="s">
        <v>2362</v>
      </c>
      <c r="F330" t="s">
        <v>23</v>
      </c>
      <c r="G330">
        <v>9</v>
      </c>
      <c r="H330">
        <v>520</v>
      </c>
      <c r="I330" s="11">
        <v>44085</v>
      </c>
      <c r="J330" t="s">
        <v>17</v>
      </c>
      <c r="K330" t="s">
        <v>27</v>
      </c>
      <c r="L330" s="2">
        <v>68.989999999999995</v>
      </c>
      <c r="M330" s="2">
        <v>43.99</v>
      </c>
      <c r="N330" s="2">
        <v>275.95999999999998</v>
      </c>
      <c r="O330" s="2">
        <v>482.92999999999995</v>
      </c>
      <c r="P330">
        <v>2</v>
      </c>
      <c r="Q330" s="2">
        <f t="shared" si="5"/>
        <v>965.8599999999999</v>
      </c>
      <c r="R330" s="3" t="s">
        <v>137</v>
      </c>
      <c r="S330" s="2" t="s">
        <v>2363</v>
      </c>
      <c r="T330" s="2" t="s">
        <v>3851</v>
      </c>
      <c r="U330" s="1">
        <v>44883.963888888888</v>
      </c>
      <c r="V330" s="45">
        <v>9781292170893</v>
      </c>
      <c r="W330" s="45" t="s">
        <v>23</v>
      </c>
    </row>
    <row r="331" spans="2:23" x14ac:dyDescent="0.25">
      <c r="B331" s="7">
        <v>9781292358093</v>
      </c>
      <c r="C331" s="7">
        <v>9781292358123</v>
      </c>
      <c r="D331" t="s">
        <v>2451</v>
      </c>
      <c r="E331" t="s">
        <v>2452</v>
      </c>
      <c r="F331" t="s">
        <v>2453</v>
      </c>
      <c r="G331">
        <v>10</v>
      </c>
      <c r="H331">
        <v>1032</v>
      </c>
      <c r="I331" s="11">
        <v>44362</v>
      </c>
      <c r="J331" t="s">
        <v>17</v>
      </c>
      <c r="K331" t="s">
        <v>27</v>
      </c>
      <c r="L331" s="2">
        <v>87.99</v>
      </c>
      <c r="M331" s="2">
        <v>43.99</v>
      </c>
      <c r="N331" s="2">
        <v>351.96</v>
      </c>
      <c r="O331" s="2">
        <v>615.92999999999995</v>
      </c>
      <c r="P331">
        <v>2</v>
      </c>
      <c r="Q331" s="2">
        <f t="shared" si="5"/>
        <v>1231.8599999999999</v>
      </c>
      <c r="R331" s="3" t="s">
        <v>137</v>
      </c>
      <c r="S331" s="2" t="s">
        <v>2454</v>
      </c>
      <c r="T331" s="2" t="s">
        <v>3851</v>
      </c>
      <c r="U331" s="1">
        <v>44883.963888888888</v>
      </c>
      <c r="V331" s="45">
        <v>9781292038094</v>
      </c>
      <c r="W331" s="45" t="s">
        <v>23</v>
      </c>
    </row>
    <row r="332" spans="2:23" x14ac:dyDescent="0.25">
      <c r="B332" s="7">
        <v>9781292373966</v>
      </c>
      <c r="C332" s="7">
        <v>9781292373980</v>
      </c>
      <c r="D332" t="s">
        <v>2472</v>
      </c>
      <c r="E332" t="s">
        <v>2473</v>
      </c>
      <c r="F332" t="s">
        <v>23</v>
      </c>
      <c r="G332">
        <v>4</v>
      </c>
      <c r="H332">
        <v>472</v>
      </c>
      <c r="I332" s="11">
        <v>44390</v>
      </c>
      <c r="J332" t="s">
        <v>17</v>
      </c>
      <c r="K332" t="s">
        <v>27</v>
      </c>
      <c r="L332" s="2">
        <v>20.99</v>
      </c>
      <c r="M332" s="2">
        <v>14.99</v>
      </c>
      <c r="N332" s="2">
        <v>83.96</v>
      </c>
      <c r="O332" s="2">
        <v>146.92999999999998</v>
      </c>
      <c r="P332">
        <v>2</v>
      </c>
      <c r="Q332" s="2">
        <f t="shared" si="5"/>
        <v>293.85999999999996</v>
      </c>
      <c r="R332" s="3" t="s">
        <v>39</v>
      </c>
      <c r="S332" s="2" t="s">
        <v>2474</v>
      </c>
      <c r="T332" s="2" t="s">
        <v>3851</v>
      </c>
      <c r="U332" s="1">
        <v>44883.964583333334</v>
      </c>
      <c r="V332" s="45">
        <v>9780273773344</v>
      </c>
      <c r="W332" s="45" t="s">
        <v>23</v>
      </c>
    </row>
    <row r="333" spans="2:23" x14ac:dyDescent="0.25">
      <c r="B333" s="7">
        <v>9781292397498</v>
      </c>
      <c r="C333" s="7">
        <v>9781292397504</v>
      </c>
      <c r="D333" t="s">
        <v>2531</v>
      </c>
      <c r="E333" t="s">
        <v>2532</v>
      </c>
      <c r="F333" t="s">
        <v>23</v>
      </c>
      <c r="G333">
        <v>12</v>
      </c>
      <c r="H333">
        <v>584</v>
      </c>
      <c r="I333" s="11">
        <v>44511</v>
      </c>
      <c r="J333" t="s">
        <v>17</v>
      </c>
      <c r="K333" t="s">
        <v>27</v>
      </c>
      <c r="L333" s="2">
        <v>79.989999999999995</v>
      </c>
      <c r="M333" s="2">
        <v>49.99</v>
      </c>
      <c r="N333" s="2">
        <v>319.95999999999998</v>
      </c>
      <c r="O333" s="2">
        <v>559.92999999999995</v>
      </c>
      <c r="P333">
        <v>2</v>
      </c>
      <c r="Q333" s="2">
        <f t="shared" si="5"/>
        <v>1119.8599999999999</v>
      </c>
      <c r="R333" s="3" t="s">
        <v>39</v>
      </c>
      <c r="S333" s="2" t="s">
        <v>2533</v>
      </c>
      <c r="T333" s="2" t="s">
        <v>3851</v>
      </c>
      <c r="U333" s="1">
        <v>44883.964583333334</v>
      </c>
      <c r="V333" s="45">
        <v>9781292016030</v>
      </c>
      <c r="W333" s="45" t="s">
        <v>23</v>
      </c>
    </row>
    <row r="334" spans="2:23" x14ac:dyDescent="0.25">
      <c r="B334" s="7">
        <v>9781292402079</v>
      </c>
      <c r="C334" s="7">
        <v>9781292402130</v>
      </c>
      <c r="D334" t="s">
        <v>1828</v>
      </c>
      <c r="E334" t="s">
        <v>2516</v>
      </c>
      <c r="F334" t="s">
        <v>23</v>
      </c>
      <c r="G334">
        <v>12</v>
      </c>
      <c r="H334">
        <v>1240</v>
      </c>
      <c r="I334" s="11">
        <v>44474</v>
      </c>
      <c r="J334" t="s">
        <v>17</v>
      </c>
      <c r="K334" t="s">
        <v>27</v>
      </c>
      <c r="L334" s="2">
        <v>76.989999999999995</v>
      </c>
      <c r="M334" s="2">
        <v>49.99</v>
      </c>
      <c r="N334" s="2">
        <v>307.95999999999998</v>
      </c>
      <c r="O334" s="2">
        <v>538.92999999999995</v>
      </c>
      <c r="P334">
        <v>2</v>
      </c>
      <c r="Q334" s="2">
        <f t="shared" ref="Q334:Q397" si="6">O334*P334</f>
        <v>1077.8599999999999</v>
      </c>
      <c r="R334" s="3" t="s">
        <v>148</v>
      </c>
      <c r="S334" s="2" t="s">
        <v>2517</v>
      </c>
      <c r="T334" s="2" t="s">
        <v>3851</v>
      </c>
      <c r="U334" s="1">
        <v>44883.964583333334</v>
      </c>
      <c r="V334" s="45">
        <v>9781292221892</v>
      </c>
      <c r="W334" s="45" t="s">
        <v>23</v>
      </c>
    </row>
    <row r="335" spans="2:23" x14ac:dyDescent="0.25">
      <c r="B335" s="7">
        <v>9781292408767</v>
      </c>
      <c r="C335" s="7">
        <v>9781292408774</v>
      </c>
      <c r="D335" t="s">
        <v>2518</v>
      </c>
      <c r="E335" t="s">
        <v>93</v>
      </c>
      <c r="F335" t="s">
        <v>2520</v>
      </c>
      <c r="G335">
        <v>15</v>
      </c>
      <c r="H335">
        <v>1664</v>
      </c>
      <c r="I335" s="11">
        <v>44476</v>
      </c>
      <c r="J335" t="s">
        <v>17</v>
      </c>
      <c r="K335" t="s">
        <v>27</v>
      </c>
      <c r="L335" s="2">
        <v>69.989999999999995</v>
      </c>
      <c r="M335" s="2">
        <v>49.99</v>
      </c>
      <c r="N335" s="2">
        <v>279.95999999999998</v>
      </c>
      <c r="O335" s="2">
        <v>489.92999999999995</v>
      </c>
      <c r="P335">
        <v>2</v>
      </c>
      <c r="Q335" s="2">
        <f t="shared" si="6"/>
        <v>979.8599999999999</v>
      </c>
      <c r="R335" s="3" t="s">
        <v>90</v>
      </c>
      <c r="S335" s="2" t="s">
        <v>2521</v>
      </c>
      <c r="T335" s="2" t="s">
        <v>3851</v>
      </c>
      <c r="U335" s="1">
        <v>44883.965277777781</v>
      </c>
      <c r="V335" s="45" t="s">
        <v>23</v>
      </c>
      <c r="W335" s="45" t="s">
        <v>23</v>
      </c>
    </row>
    <row r="336" spans="2:23" x14ac:dyDescent="0.25">
      <c r="B336" s="7">
        <v>9781292416663</v>
      </c>
      <c r="C336" s="7">
        <v>9781292416687</v>
      </c>
      <c r="D336" t="s">
        <v>2567</v>
      </c>
      <c r="E336" t="s">
        <v>2568</v>
      </c>
      <c r="F336" t="s">
        <v>23</v>
      </c>
      <c r="G336">
        <v>6</v>
      </c>
      <c r="H336">
        <v>1080</v>
      </c>
      <c r="I336" s="11">
        <v>44589</v>
      </c>
      <c r="J336" t="s">
        <v>17</v>
      </c>
      <c r="K336" t="s">
        <v>27</v>
      </c>
      <c r="L336" s="2">
        <v>86.99</v>
      </c>
      <c r="M336" s="2">
        <v>43.99</v>
      </c>
      <c r="N336" s="2">
        <v>347.96</v>
      </c>
      <c r="O336" s="2">
        <v>608.92999999999995</v>
      </c>
      <c r="P336">
        <v>2</v>
      </c>
      <c r="Q336" s="2">
        <f t="shared" si="6"/>
        <v>1217.8599999999999</v>
      </c>
      <c r="R336" s="3" t="s">
        <v>19</v>
      </c>
      <c r="S336" s="2" t="s">
        <v>2569</v>
      </c>
      <c r="T336" s="2" t="s">
        <v>3851</v>
      </c>
      <c r="U336" s="1">
        <v>44883.973611111112</v>
      </c>
      <c r="V336" s="45" t="s">
        <v>23</v>
      </c>
      <c r="W336" s="45" t="s">
        <v>23</v>
      </c>
    </row>
    <row r="337" spans="2:23" x14ac:dyDescent="0.25">
      <c r="B337" s="7">
        <v>9781292424255</v>
      </c>
      <c r="C337" s="7">
        <v>9781292424293</v>
      </c>
      <c r="D337" t="s">
        <v>2666</v>
      </c>
      <c r="E337" t="s">
        <v>1397</v>
      </c>
      <c r="F337" t="s">
        <v>23</v>
      </c>
      <c r="G337">
        <v>10</v>
      </c>
      <c r="H337">
        <v>1424</v>
      </c>
      <c r="I337" s="11">
        <v>44804</v>
      </c>
      <c r="J337" t="s">
        <v>17</v>
      </c>
      <c r="K337" t="s">
        <v>27</v>
      </c>
      <c r="L337" s="2">
        <v>72.989999999999995</v>
      </c>
      <c r="M337" s="2">
        <v>49.99</v>
      </c>
      <c r="N337" s="2">
        <v>291.95999999999998</v>
      </c>
      <c r="O337" s="2">
        <v>510.92999999999995</v>
      </c>
      <c r="P337">
        <v>2</v>
      </c>
      <c r="Q337" s="2">
        <f t="shared" si="6"/>
        <v>1021.8599999999999</v>
      </c>
      <c r="R337" s="3" t="s">
        <v>90</v>
      </c>
      <c r="S337" s="2" t="s">
        <v>2667</v>
      </c>
      <c r="T337" s="2" t="s">
        <v>3851</v>
      </c>
      <c r="U337" s="1">
        <v>44883.973611111112</v>
      </c>
      <c r="V337" s="45">
        <v>9781292151113</v>
      </c>
      <c r="W337" s="45" t="s">
        <v>23</v>
      </c>
    </row>
    <row r="338" spans="2:23" x14ac:dyDescent="0.25">
      <c r="B338" s="7">
        <v>9781292438115</v>
      </c>
      <c r="C338" s="7">
        <v>9781292438061</v>
      </c>
      <c r="D338" t="s">
        <v>2628</v>
      </c>
      <c r="E338" t="s">
        <v>2629</v>
      </c>
      <c r="F338" t="s">
        <v>2630</v>
      </c>
      <c r="G338">
        <v>9</v>
      </c>
      <c r="H338">
        <v>568</v>
      </c>
      <c r="I338" s="11">
        <v>44729</v>
      </c>
      <c r="J338" t="s">
        <v>17</v>
      </c>
      <c r="K338" t="s">
        <v>27</v>
      </c>
      <c r="L338" s="2">
        <v>69.989999999999995</v>
      </c>
      <c r="M338" s="2">
        <v>49.99</v>
      </c>
      <c r="N338" s="2">
        <v>279.95999999999998</v>
      </c>
      <c r="O338" s="2">
        <v>489.92999999999995</v>
      </c>
      <c r="P338">
        <v>2</v>
      </c>
      <c r="Q338" s="2">
        <f t="shared" si="6"/>
        <v>979.8599999999999</v>
      </c>
      <c r="R338" s="3" t="s">
        <v>137</v>
      </c>
      <c r="S338" s="2" t="s">
        <v>2631</v>
      </c>
      <c r="T338" s="2" t="s">
        <v>3851</v>
      </c>
      <c r="U338" s="1">
        <v>44883.973611111112</v>
      </c>
      <c r="V338" s="45">
        <v>9781292216034</v>
      </c>
      <c r="W338" s="45" t="s">
        <v>23</v>
      </c>
    </row>
    <row r="339" spans="2:23" x14ac:dyDescent="0.25">
      <c r="B339" s="7">
        <v>9781292027401</v>
      </c>
      <c r="C339" s="7">
        <v>9781292054278</v>
      </c>
      <c r="D339" t="s">
        <v>601</v>
      </c>
      <c r="E339" t="s">
        <v>602</v>
      </c>
      <c r="F339" t="s">
        <v>271</v>
      </c>
      <c r="G339">
        <v>8</v>
      </c>
      <c r="H339" t="s">
        <v>23</v>
      </c>
      <c r="I339" s="11">
        <v>41550</v>
      </c>
      <c r="J339" t="s">
        <v>17</v>
      </c>
      <c r="K339" t="s">
        <v>18</v>
      </c>
      <c r="L339" s="2">
        <v>61.237499999999997</v>
      </c>
      <c r="M339" s="2">
        <v>48.99</v>
      </c>
      <c r="N339" s="2">
        <v>244.95</v>
      </c>
      <c r="O339" s="2">
        <v>428.66249999999997</v>
      </c>
      <c r="P339">
        <v>2</v>
      </c>
      <c r="Q339" s="2">
        <f t="shared" si="6"/>
        <v>857.32499999999993</v>
      </c>
      <c r="R339" s="3" t="s">
        <v>396</v>
      </c>
      <c r="S339" s="2" t="s">
        <v>603</v>
      </c>
      <c r="T339" s="2" t="s">
        <v>3851</v>
      </c>
      <c r="U339" s="1">
        <v>44883.984027777777</v>
      </c>
      <c r="V339" s="45" t="s">
        <v>23</v>
      </c>
      <c r="W339" s="45" t="s">
        <v>23</v>
      </c>
    </row>
    <row r="340" spans="2:23" x14ac:dyDescent="0.25">
      <c r="B340" s="7">
        <v>9781292027265</v>
      </c>
      <c r="C340" s="7">
        <v>9781292054322</v>
      </c>
      <c r="D340" t="s">
        <v>446</v>
      </c>
      <c r="E340" t="s">
        <v>721</v>
      </c>
      <c r="F340" t="s">
        <v>722</v>
      </c>
      <c r="G340">
        <v>1</v>
      </c>
      <c r="H340">
        <v>576</v>
      </c>
      <c r="I340" s="11">
        <v>41579</v>
      </c>
      <c r="J340" t="s">
        <v>17</v>
      </c>
      <c r="K340" t="s">
        <v>27</v>
      </c>
      <c r="L340" s="2">
        <v>87.99</v>
      </c>
      <c r="M340" s="2">
        <v>43.99</v>
      </c>
      <c r="N340" s="2">
        <v>351.96</v>
      </c>
      <c r="O340" s="2">
        <v>615.92999999999995</v>
      </c>
      <c r="P340">
        <v>2</v>
      </c>
      <c r="Q340" s="2">
        <f t="shared" si="6"/>
        <v>1231.8599999999999</v>
      </c>
      <c r="R340" s="3" t="s">
        <v>137</v>
      </c>
      <c r="S340" s="2" t="s">
        <v>723</v>
      </c>
      <c r="T340" s="2" t="s">
        <v>3851</v>
      </c>
      <c r="U340" s="1">
        <v>44883.984027777777</v>
      </c>
      <c r="V340" s="45" t="s">
        <v>23</v>
      </c>
      <c r="W340" s="45" t="s">
        <v>23</v>
      </c>
    </row>
    <row r="341" spans="2:23" x14ac:dyDescent="0.25">
      <c r="B341" s="7">
        <v>9781292042565</v>
      </c>
      <c r="C341" s="7">
        <v>9781292054339</v>
      </c>
      <c r="D341" t="s">
        <v>724</v>
      </c>
      <c r="E341" t="s">
        <v>725</v>
      </c>
      <c r="F341" t="s">
        <v>726</v>
      </c>
      <c r="G341">
        <v>1</v>
      </c>
      <c r="H341">
        <v>752</v>
      </c>
      <c r="I341" s="11">
        <v>41579</v>
      </c>
      <c r="J341" t="s">
        <v>17</v>
      </c>
      <c r="K341" t="s">
        <v>27</v>
      </c>
      <c r="L341" s="2">
        <v>81.99</v>
      </c>
      <c r="M341" s="2">
        <v>43.99</v>
      </c>
      <c r="N341" s="2">
        <v>327.96</v>
      </c>
      <c r="O341" s="2">
        <v>573.92999999999995</v>
      </c>
      <c r="P341">
        <v>2</v>
      </c>
      <c r="Q341" s="2">
        <f t="shared" si="6"/>
        <v>1147.8599999999999</v>
      </c>
      <c r="R341" s="3" t="s">
        <v>137</v>
      </c>
      <c r="S341" s="2" t="s">
        <v>727</v>
      </c>
      <c r="T341" s="2" t="s">
        <v>3851</v>
      </c>
      <c r="U341" s="1">
        <v>44883.984027777777</v>
      </c>
      <c r="V341" s="45" t="s">
        <v>23</v>
      </c>
      <c r="W341" s="45" t="s">
        <v>23</v>
      </c>
    </row>
    <row r="342" spans="2:23" x14ac:dyDescent="0.25">
      <c r="B342" s="7">
        <v>9781292039701</v>
      </c>
      <c r="C342" s="7">
        <v>9781292054346</v>
      </c>
      <c r="D342" t="s">
        <v>728</v>
      </c>
      <c r="E342" t="s">
        <v>729</v>
      </c>
      <c r="F342" t="s">
        <v>730</v>
      </c>
      <c r="G342">
        <v>1</v>
      </c>
      <c r="H342">
        <v>256</v>
      </c>
      <c r="I342" s="11">
        <v>41579</v>
      </c>
      <c r="J342" t="s">
        <v>17</v>
      </c>
      <c r="K342" t="s">
        <v>27</v>
      </c>
      <c r="L342" s="2">
        <v>68.989999999999995</v>
      </c>
      <c r="M342" s="2">
        <v>49.99</v>
      </c>
      <c r="N342" s="2">
        <v>275.95999999999998</v>
      </c>
      <c r="O342" s="2">
        <v>482.92999999999995</v>
      </c>
      <c r="P342">
        <v>2</v>
      </c>
      <c r="Q342" s="2">
        <f t="shared" si="6"/>
        <v>965.8599999999999</v>
      </c>
      <c r="R342" s="3" t="s">
        <v>90</v>
      </c>
      <c r="S342" s="2" t="s">
        <v>731</v>
      </c>
      <c r="T342" s="2" t="s">
        <v>3851</v>
      </c>
      <c r="U342" s="1">
        <v>44883.984027777777</v>
      </c>
      <c r="V342" s="45" t="s">
        <v>23</v>
      </c>
      <c r="W342" s="45" t="s">
        <v>23</v>
      </c>
    </row>
    <row r="343" spans="2:23" x14ac:dyDescent="0.25">
      <c r="B343" s="7">
        <v>9781292027951</v>
      </c>
      <c r="C343" s="7">
        <v>9781292054438</v>
      </c>
      <c r="D343" t="s">
        <v>732</v>
      </c>
      <c r="E343" t="s">
        <v>733</v>
      </c>
      <c r="F343" t="s">
        <v>23</v>
      </c>
      <c r="G343">
        <v>9</v>
      </c>
      <c r="H343">
        <v>352</v>
      </c>
      <c r="I343" s="11">
        <v>41579</v>
      </c>
      <c r="J343" t="s">
        <v>17</v>
      </c>
      <c r="K343" t="s">
        <v>27</v>
      </c>
      <c r="L343" s="2">
        <v>74.989999999999995</v>
      </c>
      <c r="M343" s="2">
        <v>43.99</v>
      </c>
      <c r="N343" s="2">
        <v>299.95999999999998</v>
      </c>
      <c r="O343" s="2">
        <v>524.92999999999995</v>
      </c>
      <c r="P343">
        <v>2</v>
      </c>
      <c r="Q343" s="2">
        <f t="shared" si="6"/>
        <v>1049.8599999999999</v>
      </c>
      <c r="R343" s="3" t="s">
        <v>28</v>
      </c>
      <c r="S343" s="2" t="s">
        <v>734</v>
      </c>
      <c r="T343" s="2" t="s">
        <v>3851</v>
      </c>
      <c r="U343" s="1">
        <v>44883.984027777777</v>
      </c>
      <c r="V343" s="45" t="s">
        <v>23</v>
      </c>
      <c r="W343" s="45" t="s">
        <v>23</v>
      </c>
    </row>
    <row r="344" spans="2:23" x14ac:dyDescent="0.25">
      <c r="B344" s="7">
        <v>9781292040653</v>
      </c>
      <c r="C344" s="7">
        <v>9781292054452</v>
      </c>
      <c r="D344" t="s">
        <v>735</v>
      </c>
      <c r="E344" t="s">
        <v>736</v>
      </c>
      <c r="F344" t="s">
        <v>737</v>
      </c>
      <c r="G344">
        <v>17</v>
      </c>
      <c r="H344">
        <v>472</v>
      </c>
      <c r="I344" s="11">
        <v>41579</v>
      </c>
      <c r="J344" t="s">
        <v>17</v>
      </c>
      <c r="K344" t="s">
        <v>27</v>
      </c>
      <c r="L344" s="2">
        <v>62.69</v>
      </c>
      <c r="M344" s="2">
        <v>49.99</v>
      </c>
      <c r="N344" s="2">
        <v>250.76</v>
      </c>
      <c r="O344" s="2">
        <v>438.83</v>
      </c>
      <c r="P344">
        <v>2</v>
      </c>
      <c r="Q344" s="2">
        <f t="shared" si="6"/>
        <v>877.66</v>
      </c>
      <c r="R344" s="3" t="s">
        <v>39</v>
      </c>
      <c r="S344" s="2" t="s">
        <v>738</v>
      </c>
      <c r="T344" s="2" t="s">
        <v>3851</v>
      </c>
      <c r="U344" s="1">
        <v>44883.984027777777</v>
      </c>
      <c r="V344" s="45" t="s">
        <v>23</v>
      </c>
      <c r="W344" s="45" t="s">
        <v>23</v>
      </c>
    </row>
    <row r="345" spans="2:23" x14ac:dyDescent="0.25">
      <c r="B345" s="7">
        <v>9781292041292</v>
      </c>
      <c r="C345" s="7">
        <v>9781292054964</v>
      </c>
      <c r="D345" t="s">
        <v>739</v>
      </c>
      <c r="E345" t="s">
        <v>740</v>
      </c>
      <c r="F345" t="s">
        <v>23</v>
      </c>
      <c r="G345">
        <v>6</v>
      </c>
      <c r="H345">
        <v>388</v>
      </c>
      <c r="I345" s="11">
        <v>41579</v>
      </c>
      <c r="J345" t="s">
        <v>17</v>
      </c>
      <c r="K345" t="s">
        <v>27</v>
      </c>
      <c r="L345" s="2">
        <v>77.989999999999995</v>
      </c>
      <c r="M345" s="2">
        <v>43.99</v>
      </c>
      <c r="N345" s="2">
        <v>311.95999999999998</v>
      </c>
      <c r="O345" s="2">
        <v>545.92999999999995</v>
      </c>
      <c r="P345">
        <v>2</v>
      </c>
      <c r="Q345" s="2">
        <f t="shared" si="6"/>
        <v>1091.8599999999999</v>
      </c>
      <c r="R345" s="3" t="s">
        <v>28</v>
      </c>
      <c r="S345" s="2" t="s">
        <v>741</v>
      </c>
      <c r="T345" s="2" t="s">
        <v>3851</v>
      </c>
      <c r="U345" s="1">
        <v>44883.984027777777</v>
      </c>
      <c r="V345" s="45" t="s">
        <v>23</v>
      </c>
      <c r="W345" s="45" t="s">
        <v>23</v>
      </c>
    </row>
    <row r="346" spans="2:23" x14ac:dyDescent="0.25">
      <c r="B346" s="7">
        <v>9781292027081</v>
      </c>
      <c r="C346" s="7">
        <v>9781292055107</v>
      </c>
      <c r="D346" t="s">
        <v>742</v>
      </c>
      <c r="E346" t="s">
        <v>743</v>
      </c>
      <c r="F346" t="s">
        <v>271</v>
      </c>
      <c r="G346">
        <v>2</v>
      </c>
      <c r="H346">
        <v>528</v>
      </c>
      <c r="I346" s="11">
        <v>41579</v>
      </c>
      <c r="J346" t="s">
        <v>17</v>
      </c>
      <c r="K346" t="s">
        <v>27</v>
      </c>
      <c r="L346" s="2">
        <v>82.99</v>
      </c>
      <c r="M346" s="2">
        <v>46.99</v>
      </c>
      <c r="N346" s="2">
        <v>331.96</v>
      </c>
      <c r="O346" s="2">
        <v>580.92999999999995</v>
      </c>
      <c r="P346">
        <v>2</v>
      </c>
      <c r="Q346" s="2">
        <f t="shared" si="6"/>
        <v>1161.8599999999999</v>
      </c>
      <c r="R346" s="3" t="s">
        <v>148</v>
      </c>
      <c r="S346" s="2" t="s">
        <v>744</v>
      </c>
      <c r="T346" s="2" t="s">
        <v>3851</v>
      </c>
      <c r="U346" s="1">
        <v>44883.984027777777</v>
      </c>
      <c r="V346" s="45" t="s">
        <v>23</v>
      </c>
      <c r="W346" s="45" t="s">
        <v>23</v>
      </c>
    </row>
    <row r="347" spans="2:23" x14ac:dyDescent="0.25">
      <c r="B347" s="7">
        <v>9781292042046</v>
      </c>
      <c r="C347" s="7">
        <v>9781292055114</v>
      </c>
      <c r="D347" t="s">
        <v>745</v>
      </c>
      <c r="E347" t="s">
        <v>746</v>
      </c>
      <c r="F347" t="s">
        <v>23</v>
      </c>
      <c r="G347">
        <v>12</v>
      </c>
      <c r="H347">
        <v>520</v>
      </c>
      <c r="I347" s="11">
        <v>41579</v>
      </c>
      <c r="J347" t="s">
        <v>17</v>
      </c>
      <c r="K347" t="s">
        <v>27</v>
      </c>
      <c r="L347" s="2">
        <v>70.989999999999995</v>
      </c>
      <c r="M347" s="2">
        <v>49.99</v>
      </c>
      <c r="N347" s="2">
        <v>283.95999999999998</v>
      </c>
      <c r="O347" s="2">
        <v>496.92999999999995</v>
      </c>
      <c r="P347">
        <v>2</v>
      </c>
      <c r="Q347" s="2">
        <f t="shared" si="6"/>
        <v>993.8599999999999</v>
      </c>
      <c r="R347" s="3" t="s">
        <v>39</v>
      </c>
      <c r="S347" s="2" t="s">
        <v>747</v>
      </c>
      <c r="T347" s="2" t="s">
        <v>3851</v>
      </c>
      <c r="U347" s="1">
        <v>44883.984027777777</v>
      </c>
      <c r="V347" s="45" t="s">
        <v>23</v>
      </c>
      <c r="W347" s="45" t="s">
        <v>23</v>
      </c>
    </row>
    <row r="348" spans="2:23" x14ac:dyDescent="0.25">
      <c r="B348" s="7">
        <v>9781292039077</v>
      </c>
      <c r="C348" s="7">
        <v>9781292055169</v>
      </c>
      <c r="D348" t="s">
        <v>748</v>
      </c>
      <c r="E348" t="s">
        <v>749</v>
      </c>
      <c r="F348" t="s">
        <v>271</v>
      </c>
      <c r="G348">
        <v>4</v>
      </c>
      <c r="H348">
        <v>552</v>
      </c>
      <c r="I348" s="11">
        <v>41579</v>
      </c>
      <c r="J348" t="s">
        <v>17</v>
      </c>
      <c r="K348" t="s">
        <v>27</v>
      </c>
      <c r="L348" s="2">
        <v>80.989999999999995</v>
      </c>
      <c r="M348" s="2">
        <v>47.99</v>
      </c>
      <c r="N348" s="2">
        <v>323.95999999999998</v>
      </c>
      <c r="O348" s="2">
        <v>566.92999999999995</v>
      </c>
      <c r="P348">
        <v>2</v>
      </c>
      <c r="Q348" s="2">
        <f t="shared" si="6"/>
        <v>1133.8599999999999</v>
      </c>
      <c r="R348" s="3" t="s">
        <v>90</v>
      </c>
      <c r="S348" s="2" t="s">
        <v>750</v>
      </c>
      <c r="T348" s="2" t="s">
        <v>3851</v>
      </c>
      <c r="U348" s="1">
        <v>44883.984722222223</v>
      </c>
      <c r="V348" s="45" t="s">
        <v>23</v>
      </c>
      <c r="W348" s="45" t="s">
        <v>23</v>
      </c>
    </row>
    <row r="349" spans="2:23" x14ac:dyDescent="0.25">
      <c r="B349" s="7">
        <v>9781292041469</v>
      </c>
      <c r="C349" s="7">
        <v>9781292055213</v>
      </c>
      <c r="D349" t="s">
        <v>333</v>
      </c>
      <c r="E349" t="s">
        <v>751</v>
      </c>
      <c r="F349" t="s">
        <v>752</v>
      </c>
      <c r="G349">
        <v>12</v>
      </c>
      <c r="H349">
        <v>664</v>
      </c>
      <c r="I349" s="11">
        <v>41579</v>
      </c>
      <c r="J349" t="s">
        <v>17</v>
      </c>
      <c r="K349" t="s">
        <v>27</v>
      </c>
      <c r="L349" s="2">
        <v>70.989999999999995</v>
      </c>
      <c r="M349" s="2">
        <v>43.99</v>
      </c>
      <c r="N349" s="2">
        <v>283.95999999999998</v>
      </c>
      <c r="O349" s="2">
        <v>496.92999999999995</v>
      </c>
      <c r="P349">
        <v>2</v>
      </c>
      <c r="Q349" s="2">
        <f t="shared" si="6"/>
        <v>993.8599999999999</v>
      </c>
      <c r="R349" s="3" t="s">
        <v>137</v>
      </c>
      <c r="S349" s="2" t="s">
        <v>753</v>
      </c>
      <c r="T349" s="2" t="s">
        <v>3851</v>
      </c>
      <c r="U349" s="1">
        <v>44883.984722222223</v>
      </c>
      <c r="V349" s="45" t="s">
        <v>23</v>
      </c>
      <c r="W349" s="45" t="s">
        <v>23</v>
      </c>
    </row>
    <row r="350" spans="2:23" x14ac:dyDescent="0.25">
      <c r="B350" s="7">
        <v>9781292027012</v>
      </c>
      <c r="C350" s="7">
        <v>9781292055220</v>
      </c>
      <c r="D350" t="s">
        <v>754</v>
      </c>
      <c r="E350" t="s">
        <v>755</v>
      </c>
      <c r="F350" t="s">
        <v>23</v>
      </c>
      <c r="G350">
        <v>3</v>
      </c>
      <c r="H350">
        <v>376</v>
      </c>
      <c r="I350" s="11">
        <v>41579</v>
      </c>
      <c r="J350" t="s">
        <v>17</v>
      </c>
      <c r="K350" t="s">
        <v>27</v>
      </c>
      <c r="L350" s="2">
        <v>79.989999999999995</v>
      </c>
      <c r="M350" s="2">
        <v>43.99</v>
      </c>
      <c r="N350" s="2">
        <v>319.95999999999998</v>
      </c>
      <c r="O350" s="2">
        <v>559.92999999999995</v>
      </c>
      <c r="P350">
        <v>2</v>
      </c>
      <c r="Q350" s="2">
        <f t="shared" si="6"/>
        <v>1119.8599999999999</v>
      </c>
      <c r="R350" s="3" t="s">
        <v>137</v>
      </c>
      <c r="S350" s="2" t="s">
        <v>756</v>
      </c>
      <c r="T350" s="2" t="s">
        <v>3851</v>
      </c>
      <c r="U350" s="1">
        <v>44883.984722222223</v>
      </c>
      <c r="V350" s="45" t="s">
        <v>23</v>
      </c>
      <c r="W350" s="45" t="s">
        <v>23</v>
      </c>
    </row>
    <row r="351" spans="2:23" x14ac:dyDescent="0.25">
      <c r="B351" s="7">
        <v>9781292253497</v>
      </c>
      <c r="C351" s="7">
        <v>9781292253534</v>
      </c>
      <c r="D351" t="s">
        <v>2260</v>
      </c>
      <c r="E351" t="s">
        <v>2261</v>
      </c>
      <c r="F351" t="s">
        <v>23</v>
      </c>
      <c r="G351">
        <v>6</v>
      </c>
      <c r="H351">
        <v>1160</v>
      </c>
      <c r="I351" s="11">
        <v>43882</v>
      </c>
      <c r="J351" t="s">
        <v>17</v>
      </c>
      <c r="K351" t="s">
        <v>27</v>
      </c>
      <c r="L351" s="2">
        <v>60.49</v>
      </c>
      <c r="M351" s="2">
        <v>49.99</v>
      </c>
      <c r="N351" s="2">
        <v>241.96</v>
      </c>
      <c r="O351" s="2">
        <v>423.43</v>
      </c>
      <c r="P351">
        <v>2</v>
      </c>
      <c r="Q351" s="2">
        <f t="shared" si="6"/>
        <v>846.86</v>
      </c>
      <c r="R351" s="3" t="s">
        <v>178</v>
      </c>
      <c r="S351" s="2" t="s">
        <v>2262</v>
      </c>
      <c r="T351" s="2" t="s">
        <v>3851</v>
      </c>
      <c r="U351" s="1">
        <v>44884.00277777778</v>
      </c>
      <c r="V351" s="45" t="s">
        <v>23</v>
      </c>
      <c r="W351" s="45" t="s">
        <v>23</v>
      </c>
    </row>
    <row r="352" spans="2:23" x14ac:dyDescent="0.25">
      <c r="B352" s="7">
        <v>9781292261775</v>
      </c>
      <c r="C352" s="7">
        <v>9781292261799</v>
      </c>
      <c r="D352" t="s">
        <v>2194</v>
      </c>
      <c r="E352" t="s">
        <v>2195</v>
      </c>
      <c r="F352" t="s">
        <v>23</v>
      </c>
      <c r="G352">
        <v>4</v>
      </c>
      <c r="H352">
        <v>448</v>
      </c>
      <c r="I352" s="11">
        <v>43794</v>
      </c>
      <c r="J352" t="s">
        <v>17</v>
      </c>
      <c r="K352" t="s">
        <v>27</v>
      </c>
      <c r="L352" s="2">
        <v>66.989999999999995</v>
      </c>
      <c r="M352" s="2">
        <v>49.99</v>
      </c>
      <c r="N352" s="2">
        <v>267.95999999999998</v>
      </c>
      <c r="O352" s="2">
        <v>468.92999999999995</v>
      </c>
      <c r="P352">
        <v>2</v>
      </c>
      <c r="Q352" s="2">
        <f t="shared" si="6"/>
        <v>937.8599999999999</v>
      </c>
      <c r="R352" s="3" t="s">
        <v>90</v>
      </c>
      <c r="S352" s="2" t="s">
        <v>2196</v>
      </c>
      <c r="T352" s="2" t="s">
        <v>3851</v>
      </c>
      <c r="U352" s="1">
        <v>44884.00277777778</v>
      </c>
      <c r="V352" s="45" t="s">
        <v>23</v>
      </c>
      <c r="W352" s="45" t="s">
        <v>23</v>
      </c>
    </row>
    <row r="353" spans="2:23" x14ac:dyDescent="0.25">
      <c r="B353" s="7">
        <v>9781292262062</v>
      </c>
      <c r="C353" s="7">
        <v>9781292262147</v>
      </c>
      <c r="D353" t="s">
        <v>1951</v>
      </c>
      <c r="E353" t="s">
        <v>1952</v>
      </c>
      <c r="F353" t="s">
        <v>1467</v>
      </c>
      <c r="G353">
        <v>11</v>
      </c>
      <c r="H353">
        <v>664</v>
      </c>
      <c r="I353" s="11">
        <v>43459</v>
      </c>
      <c r="J353" t="s">
        <v>17</v>
      </c>
      <c r="K353" t="s">
        <v>27</v>
      </c>
      <c r="L353" s="2">
        <v>75.89</v>
      </c>
      <c r="M353" s="2">
        <v>49.99</v>
      </c>
      <c r="N353" s="2">
        <v>303.56</v>
      </c>
      <c r="O353" s="2">
        <v>531.23</v>
      </c>
      <c r="P353">
        <v>2</v>
      </c>
      <c r="Q353" s="2">
        <f t="shared" si="6"/>
        <v>1062.46</v>
      </c>
      <c r="R353" s="3" t="s">
        <v>39</v>
      </c>
      <c r="S353" s="2" t="s">
        <v>1953</v>
      </c>
      <c r="T353" s="2" t="s">
        <v>3851</v>
      </c>
      <c r="U353" s="1">
        <v>44884.00277777778</v>
      </c>
      <c r="V353" s="45" t="s">
        <v>23</v>
      </c>
      <c r="W353" s="45" t="s">
        <v>23</v>
      </c>
    </row>
    <row r="354" spans="2:23" x14ac:dyDescent="0.25">
      <c r="B354" s="7">
        <v>9781292265193</v>
      </c>
      <c r="C354" s="7">
        <v>9781292265247</v>
      </c>
      <c r="D354" t="s">
        <v>1987</v>
      </c>
      <c r="E354" t="s">
        <v>1988</v>
      </c>
      <c r="F354" t="s">
        <v>1989</v>
      </c>
      <c r="G354">
        <v>15</v>
      </c>
      <c r="H354">
        <v>576</v>
      </c>
      <c r="I354" s="11">
        <v>43530</v>
      </c>
      <c r="J354" t="s">
        <v>17</v>
      </c>
      <c r="K354" t="s">
        <v>27</v>
      </c>
      <c r="L354" s="2">
        <v>82.99</v>
      </c>
      <c r="M354" s="2">
        <v>49.99</v>
      </c>
      <c r="N354" s="2">
        <v>331.96</v>
      </c>
      <c r="O354" s="2">
        <v>580.92999999999995</v>
      </c>
      <c r="P354">
        <v>2</v>
      </c>
      <c r="Q354" s="2">
        <f t="shared" si="6"/>
        <v>1161.8599999999999</v>
      </c>
      <c r="R354" s="3" t="s">
        <v>39</v>
      </c>
      <c r="S354" s="2" t="s">
        <v>1990</v>
      </c>
      <c r="T354" s="2" t="s">
        <v>3851</v>
      </c>
      <c r="U354" s="1">
        <v>44884.003472222219</v>
      </c>
      <c r="V354" s="45" t="s">
        <v>23</v>
      </c>
      <c r="W354" s="45" t="s">
        <v>23</v>
      </c>
    </row>
    <row r="355" spans="2:23" x14ac:dyDescent="0.25">
      <c r="B355" s="7">
        <v>9781292266152</v>
      </c>
      <c r="C355" s="7">
        <v>9781292266206</v>
      </c>
      <c r="D355" t="s">
        <v>2015</v>
      </c>
      <c r="E355" t="s">
        <v>2028</v>
      </c>
      <c r="F355" t="s">
        <v>23</v>
      </c>
      <c r="G355">
        <v>14</v>
      </c>
      <c r="H355">
        <v>792</v>
      </c>
      <c r="I355" s="11">
        <v>43593</v>
      </c>
      <c r="J355" t="s">
        <v>17</v>
      </c>
      <c r="K355" t="s">
        <v>27</v>
      </c>
      <c r="L355" s="2">
        <v>82.99</v>
      </c>
      <c r="M355" s="2">
        <v>49.99</v>
      </c>
      <c r="N355" s="2">
        <v>331.96</v>
      </c>
      <c r="O355" s="2">
        <v>580.92999999999995</v>
      </c>
      <c r="P355">
        <v>2</v>
      </c>
      <c r="Q355" s="2">
        <f t="shared" si="6"/>
        <v>1161.8599999999999</v>
      </c>
      <c r="R355" s="3" t="s">
        <v>178</v>
      </c>
      <c r="S355" s="2" t="s">
        <v>2029</v>
      </c>
      <c r="T355" s="2" t="s">
        <v>3851</v>
      </c>
      <c r="U355" s="1">
        <v>44884.003472222219</v>
      </c>
      <c r="V355" s="45" t="s">
        <v>23</v>
      </c>
      <c r="W355" s="45" t="s">
        <v>23</v>
      </c>
    </row>
    <row r="356" spans="2:23" x14ac:dyDescent="0.25">
      <c r="B356" s="7">
        <v>9781292266985</v>
      </c>
      <c r="C356" s="7">
        <v>9781292267104</v>
      </c>
      <c r="D356" t="s">
        <v>1718</v>
      </c>
      <c r="E356" t="s">
        <v>2221</v>
      </c>
      <c r="F356" t="s">
        <v>23</v>
      </c>
      <c r="G356">
        <v>8</v>
      </c>
      <c r="H356">
        <v>752</v>
      </c>
      <c r="I356" s="11">
        <v>43843</v>
      </c>
      <c r="J356" t="s">
        <v>17</v>
      </c>
      <c r="K356" t="s">
        <v>27</v>
      </c>
      <c r="L356" s="2">
        <v>87.99</v>
      </c>
      <c r="M356" s="2">
        <v>49.99</v>
      </c>
      <c r="N356" s="2">
        <v>351.96</v>
      </c>
      <c r="O356" s="2">
        <v>615.92999999999995</v>
      </c>
      <c r="P356">
        <v>2</v>
      </c>
      <c r="Q356" s="2">
        <f t="shared" si="6"/>
        <v>1231.8599999999999</v>
      </c>
      <c r="R356" s="3" t="s">
        <v>137</v>
      </c>
      <c r="S356" s="2" t="s">
        <v>2222</v>
      </c>
      <c r="T356" s="2" t="s">
        <v>3851</v>
      </c>
      <c r="U356" s="1">
        <v>44884.003472222219</v>
      </c>
      <c r="V356" s="45" t="s">
        <v>23</v>
      </c>
      <c r="W356" s="45" t="s">
        <v>23</v>
      </c>
    </row>
    <row r="357" spans="2:23" x14ac:dyDescent="0.25">
      <c r="B357" s="7">
        <v>9781292270494</v>
      </c>
      <c r="C357" s="7">
        <v>9781292270586</v>
      </c>
      <c r="D357" t="s">
        <v>2015</v>
      </c>
      <c r="E357" t="s">
        <v>2016</v>
      </c>
      <c r="F357" t="s">
        <v>23</v>
      </c>
      <c r="G357">
        <v>14</v>
      </c>
      <c r="H357">
        <v>1016</v>
      </c>
      <c r="I357" s="11">
        <v>43581</v>
      </c>
      <c r="J357" t="s">
        <v>17</v>
      </c>
      <c r="K357" t="s">
        <v>27</v>
      </c>
      <c r="L357" s="2">
        <v>85.99</v>
      </c>
      <c r="M357" s="2">
        <v>49.99</v>
      </c>
      <c r="N357" s="2">
        <v>343.96</v>
      </c>
      <c r="O357" s="2">
        <v>601.92999999999995</v>
      </c>
      <c r="P357">
        <v>2</v>
      </c>
      <c r="Q357" s="2">
        <f t="shared" si="6"/>
        <v>1203.8599999999999</v>
      </c>
      <c r="R357" s="3" t="s">
        <v>178</v>
      </c>
      <c r="S357" s="2" t="s">
        <v>2017</v>
      </c>
      <c r="T357" s="2" t="s">
        <v>3851</v>
      </c>
      <c r="U357" s="1">
        <v>44884.003472222219</v>
      </c>
      <c r="V357" s="45">
        <v>9781292070810</v>
      </c>
      <c r="W357" s="45" t="s">
        <v>23</v>
      </c>
    </row>
    <row r="358" spans="2:23" x14ac:dyDescent="0.25">
      <c r="B358" s="7">
        <v>9781292279350</v>
      </c>
      <c r="C358" s="7">
        <v>9781292279374</v>
      </c>
      <c r="D358" t="s">
        <v>2123</v>
      </c>
      <c r="E358" t="s">
        <v>2124</v>
      </c>
      <c r="F358" t="s">
        <v>23</v>
      </c>
      <c r="G358">
        <v>5</v>
      </c>
      <c r="H358">
        <v>992</v>
      </c>
      <c r="I358" s="11">
        <v>43683</v>
      </c>
      <c r="J358" t="s">
        <v>17</v>
      </c>
      <c r="K358" t="s">
        <v>27</v>
      </c>
      <c r="L358" s="2">
        <v>79.989999999999995</v>
      </c>
      <c r="M358" s="2">
        <v>49.99</v>
      </c>
      <c r="N358" s="2">
        <v>319.95999999999998</v>
      </c>
      <c r="O358" s="2">
        <v>559.92999999999995</v>
      </c>
      <c r="P358">
        <v>2</v>
      </c>
      <c r="Q358" s="2">
        <f t="shared" si="6"/>
        <v>1119.8599999999999</v>
      </c>
      <c r="R358" s="3" t="s">
        <v>148</v>
      </c>
      <c r="S358" s="2" t="s">
        <v>2125</v>
      </c>
      <c r="T358" s="2" t="s">
        <v>3851</v>
      </c>
      <c r="U358" s="1">
        <v>44884.003472222219</v>
      </c>
      <c r="V358" s="45" t="s">
        <v>23</v>
      </c>
      <c r="W358" s="45" t="s">
        <v>23</v>
      </c>
    </row>
    <row r="359" spans="2:23" x14ac:dyDescent="0.25">
      <c r="B359" s="7">
        <v>9781292296463</v>
      </c>
      <c r="C359" s="7">
        <v>9781292296487</v>
      </c>
      <c r="D359" t="s">
        <v>2277</v>
      </c>
      <c r="E359" t="s">
        <v>2278</v>
      </c>
      <c r="F359" t="s">
        <v>23</v>
      </c>
      <c r="G359">
        <v>14</v>
      </c>
      <c r="H359">
        <v>640</v>
      </c>
      <c r="I359" s="11">
        <v>43916</v>
      </c>
      <c r="J359" t="s">
        <v>17</v>
      </c>
      <c r="K359" t="s">
        <v>27</v>
      </c>
      <c r="L359" s="2">
        <v>85.99</v>
      </c>
      <c r="M359" s="2">
        <v>49.99</v>
      </c>
      <c r="N359" s="2">
        <v>343.96</v>
      </c>
      <c r="O359" s="2">
        <v>601.92999999999995</v>
      </c>
      <c r="P359">
        <v>2</v>
      </c>
      <c r="Q359" s="2">
        <f t="shared" si="6"/>
        <v>1203.8599999999999</v>
      </c>
      <c r="R359" s="3" t="s">
        <v>39</v>
      </c>
      <c r="S359" s="2" t="s">
        <v>2279</v>
      </c>
      <c r="T359" s="2" t="s">
        <v>3851</v>
      </c>
      <c r="U359" s="1">
        <v>44884.003472222219</v>
      </c>
      <c r="V359" s="45" t="s">
        <v>23</v>
      </c>
      <c r="W359" s="45" t="s">
        <v>23</v>
      </c>
    </row>
    <row r="360" spans="2:23" x14ac:dyDescent="0.25">
      <c r="B360" s="7">
        <v>9781292298856</v>
      </c>
      <c r="C360" s="7">
        <v>9781292298832</v>
      </c>
      <c r="D360" t="s">
        <v>2287</v>
      </c>
      <c r="E360" t="s">
        <v>2288</v>
      </c>
      <c r="F360" t="s">
        <v>23</v>
      </c>
      <c r="G360">
        <v>13</v>
      </c>
      <c r="H360">
        <v>704</v>
      </c>
      <c r="I360" s="11">
        <v>43938</v>
      </c>
      <c r="J360" t="s">
        <v>17</v>
      </c>
      <c r="K360" t="s">
        <v>27</v>
      </c>
      <c r="L360" s="2">
        <v>53.99</v>
      </c>
      <c r="M360" s="2">
        <v>43.99</v>
      </c>
      <c r="N360" s="2">
        <v>215.96</v>
      </c>
      <c r="O360" s="2">
        <v>377.93</v>
      </c>
      <c r="P360">
        <v>2</v>
      </c>
      <c r="Q360" s="2">
        <f t="shared" si="6"/>
        <v>755.86</v>
      </c>
      <c r="R360" s="3" t="s">
        <v>28</v>
      </c>
      <c r="S360" s="2" t="s">
        <v>2289</v>
      </c>
      <c r="T360" s="2" t="s">
        <v>3851</v>
      </c>
      <c r="U360" s="1">
        <v>44884.004166666666</v>
      </c>
      <c r="V360" s="45" t="s">
        <v>23</v>
      </c>
      <c r="W360" s="45" t="s">
        <v>23</v>
      </c>
    </row>
    <row r="361" spans="2:23" x14ac:dyDescent="0.25">
      <c r="B361" s="7">
        <v>9781292303826</v>
      </c>
      <c r="C361" s="7">
        <v>9781292303871</v>
      </c>
      <c r="D361" t="s">
        <v>1368</v>
      </c>
      <c r="E361" t="s">
        <v>2118</v>
      </c>
      <c r="F361" t="s">
        <v>23</v>
      </c>
      <c r="G361">
        <v>13</v>
      </c>
      <c r="H361">
        <v>472</v>
      </c>
      <c r="I361" s="11">
        <v>43679</v>
      </c>
      <c r="J361" t="s">
        <v>17</v>
      </c>
      <c r="K361" t="s">
        <v>27</v>
      </c>
      <c r="L361" s="2">
        <v>72.59</v>
      </c>
      <c r="M361" s="2">
        <v>49.99</v>
      </c>
      <c r="N361" s="2">
        <v>290.36</v>
      </c>
      <c r="O361" s="2">
        <v>508.13</v>
      </c>
      <c r="P361">
        <v>2</v>
      </c>
      <c r="Q361" s="2">
        <f t="shared" si="6"/>
        <v>1016.26</v>
      </c>
      <c r="R361" s="3" t="s">
        <v>39</v>
      </c>
      <c r="S361" s="2" t="s">
        <v>2119</v>
      </c>
      <c r="T361" s="2" t="s">
        <v>3851</v>
      </c>
      <c r="U361" s="1">
        <v>44884.004166666666</v>
      </c>
      <c r="V361" s="45" t="s">
        <v>23</v>
      </c>
      <c r="W361" s="45" t="s">
        <v>23</v>
      </c>
    </row>
    <row r="362" spans="2:23" x14ac:dyDescent="0.25">
      <c r="B362" s="7">
        <v>9781292303994</v>
      </c>
      <c r="C362" s="7">
        <v>9781292304014</v>
      </c>
      <c r="D362" t="s">
        <v>1891</v>
      </c>
      <c r="E362" t="s">
        <v>1892</v>
      </c>
      <c r="F362" t="s">
        <v>2106</v>
      </c>
      <c r="G362">
        <v>3</v>
      </c>
      <c r="H362">
        <v>256</v>
      </c>
      <c r="I362" s="11">
        <v>43668</v>
      </c>
      <c r="J362" t="s">
        <v>17</v>
      </c>
      <c r="K362" t="s">
        <v>27</v>
      </c>
      <c r="L362" s="2">
        <v>62.99</v>
      </c>
      <c r="M362" s="2">
        <v>43.99</v>
      </c>
      <c r="N362" s="2">
        <v>251.96</v>
      </c>
      <c r="O362" s="2">
        <v>440.93</v>
      </c>
      <c r="P362">
        <v>2</v>
      </c>
      <c r="Q362" s="2">
        <f t="shared" si="6"/>
        <v>881.86</v>
      </c>
      <c r="R362" s="3" t="s">
        <v>137</v>
      </c>
      <c r="S362" s="2" t="s">
        <v>2107</v>
      </c>
      <c r="T362" s="2" t="s">
        <v>3851</v>
      </c>
      <c r="U362" s="1">
        <v>44884.004166666666</v>
      </c>
      <c r="V362" s="45" t="s">
        <v>23</v>
      </c>
      <c r="W362" s="45" t="s">
        <v>23</v>
      </c>
    </row>
    <row r="363" spans="2:23" x14ac:dyDescent="0.25">
      <c r="B363" s="7">
        <v>9781292304298</v>
      </c>
      <c r="C363" s="7">
        <v>9781292304304</v>
      </c>
      <c r="D363" t="s">
        <v>2384</v>
      </c>
      <c r="E363" t="s">
        <v>2385</v>
      </c>
      <c r="F363" t="s">
        <v>23</v>
      </c>
      <c r="G363">
        <v>9</v>
      </c>
      <c r="H363">
        <v>592</v>
      </c>
      <c r="I363" s="11">
        <v>44172</v>
      </c>
      <c r="J363" t="s">
        <v>17</v>
      </c>
      <c r="K363" t="s">
        <v>27</v>
      </c>
      <c r="L363" s="2">
        <v>64.989999999999995</v>
      </c>
      <c r="M363" s="2">
        <v>43.99</v>
      </c>
      <c r="N363" s="2">
        <v>259.95999999999998</v>
      </c>
      <c r="O363" s="2">
        <v>454.92999999999995</v>
      </c>
      <c r="P363">
        <v>2</v>
      </c>
      <c r="Q363" s="2">
        <f t="shared" si="6"/>
        <v>909.8599999999999</v>
      </c>
      <c r="R363" s="3" t="s">
        <v>39</v>
      </c>
      <c r="S363" s="2" t="s">
        <v>2386</v>
      </c>
      <c r="T363" s="2" t="s">
        <v>3851</v>
      </c>
      <c r="U363" s="1">
        <v>44884.004166666666</v>
      </c>
      <c r="V363" s="45" t="s">
        <v>23</v>
      </c>
      <c r="W363" s="45" t="s">
        <v>23</v>
      </c>
    </row>
    <row r="364" spans="2:23" x14ac:dyDescent="0.25">
      <c r="B364" s="7">
        <v>9781292304595</v>
      </c>
      <c r="C364" s="7">
        <v>9781292304601</v>
      </c>
      <c r="D364" t="s">
        <v>2384</v>
      </c>
      <c r="E364" t="s">
        <v>2398</v>
      </c>
      <c r="F364" t="s">
        <v>23</v>
      </c>
      <c r="G364">
        <v>7</v>
      </c>
      <c r="H364">
        <v>544</v>
      </c>
      <c r="I364" s="11">
        <v>44211</v>
      </c>
      <c r="J364" t="s">
        <v>17</v>
      </c>
      <c r="K364" t="s">
        <v>27</v>
      </c>
      <c r="L364" s="2">
        <v>39.99</v>
      </c>
      <c r="M364" s="2">
        <v>29.99</v>
      </c>
      <c r="N364" s="2">
        <v>159.96</v>
      </c>
      <c r="O364" s="2">
        <v>279.93</v>
      </c>
      <c r="P364">
        <v>2</v>
      </c>
      <c r="Q364" s="2">
        <f t="shared" si="6"/>
        <v>559.86</v>
      </c>
      <c r="R364" s="3" t="s">
        <v>39</v>
      </c>
      <c r="S364" s="2" t="s">
        <v>2399</v>
      </c>
      <c r="T364" s="2" t="s">
        <v>3851</v>
      </c>
      <c r="U364" s="1">
        <v>44884.004166666666</v>
      </c>
      <c r="V364" s="45" t="s">
        <v>23</v>
      </c>
      <c r="W364" s="45" t="s">
        <v>23</v>
      </c>
    </row>
    <row r="365" spans="2:23" x14ac:dyDescent="0.25">
      <c r="B365" s="7">
        <v>9781292310268</v>
      </c>
      <c r="C365" s="7">
        <v>9781292310275</v>
      </c>
      <c r="D365" t="s">
        <v>1891</v>
      </c>
      <c r="E365" t="s">
        <v>1892</v>
      </c>
      <c r="F365" t="s">
        <v>2142</v>
      </c>
      <c r="G365">
        <v>3</v>
      </c>
      <c r="H365">
        <v>272</v>
      </c>
      <c r="I365" s="11">
        <v>43696</v>
      </c>
      <c r="J365" t="s">
        <v>17</v>
      </c>
      <c r="K365" t="s">
        <v>27</v>
      </c>
      <c r="L365" s="2">
        <v>62.99</v>
      </c>
      <c r="M365" s="2">
        <v>43.99</v>
      </c>
      <c r="N365" s="2">
        <v>251.96</v>
      </c>
      <c r="O365" s="2">
        <v>440.93</v>
      </c>
      <c r="P365">
        <v>2</v>
      </c>
      <c r="Q365" s="2">
        <f t="shared" si="6"/>
        <v>881.86</v>
      </c>
      <c r="R365" s="3" t="s">
        <v>137</v>
      </c>
      <c r="S365" s="2" t="s">
        <v>2143</v>
      </c>
      <c r="T365" s="2" t="s">
        <v>3851</v>
      </c>
      <c r="U365" s="1">
        <v>44884.004166666666</v>
      </c>
      <c r="V365" s="45" t="s">
        <v>23</v>
      </c>
      <c r="W365" s="45" t="s">
        <v>23</v>
      </c>
    </row>
    <row r="366" spans="2:23" x14ac:dyDescent="0.25">
      <c r="B366" s="7">
        <v>9781292311432</v>
      </c>
      <c r="C366" s="7">
        <v>9781292311463</v>
      </c>
      <c r="D366" t="s">
        <v>2188</v>
      </c>
      <c r="E366" t="s">
        <v>2189</v>
      </c>
      <c r="F366" t="s">
        <v>23</v>
      </c>
      <c r="G366">
        <v>9</v>
      </c>
      <c r="H366">
        <v>736</v>
      </c>
      <c r="I366" s="11">
        <v>43782</v>
      </c>
      <c r="J366" t="s">
        <v>17</v>
      </c>
      <c r="K366" t="s">
        <v>27</v>
      </c>
      <c r="L366" s="2">
        <v>65.989999999999995</v>
      </c>
      <c r="M366" s="2">
        <v>49.99</v>
      </c>
      <c r="N366" s="2">
        <v>263.95999999999998</v>
      </c>
      <c r="O366" s="2">
        <v>461.92999999999995</v>
      </c>
      <c r="P366">
        <v>2</v>
      </c>
      <c r="Q366" s="2">
        <f t="shared" si="6"/>
        <v>923.8599999999999</v>
      </c>
      <c r="R366" s="3" t="s">
        <v>39</v>
      </c>
      <c r="S366" s="2" t="s">
        <v>2190</v>
      </c>
      <c r="T366" s="2" t="s">
        <v>3851</v>
      </c>
      <c r="U366" s="1">
        <v>44884.004166666666</v>
      </c>
      <c r="V366" s="45" t="s">
        <v>23</v>
      </c>
      <c r="W366" s="45" t="s">
        <v>23</v>
      </c>
    </row>
    <row r="367" spans="2:23" x14ac:dyDescent="0.25">
      <c r="B367" s="7">
        <v>9781292311982</v>
      </c>
      <c r="C367" s="7">
        <v>9781292312057</v>
      </c>
      <c r="D367" t="s">
        <v>2158</v>
      </c>
      <c r="E367" t="s">
        <v>2159</v>
      </c>
      <c r="F367" t="s">
        <v>23</v>
      </c>
      <c r="G367">
        <v>17</v>
      </c>
      <c r="H367">
        <v>856</v>
      </c>
      <c r="I367" s="11">
        <v>43725</v>
      </c>
      <c r="J367" t="s">
        <v>17</v>
      </c>
      <c r="K367" t="s">
        <v>27</v>
      </c>
      <c r="L367" s="2">
        <v>89.99</v>
      </c>
      <c r="M367" s="2">
        <v>49.99</v>
      </c>
      <c r="N367" s="2">
        <v>359.96</v>
      </c>
      <c r="O367" s="2">
        <v>629.92999999999995</v>
      </c>
      <c r="P367">
        <v>2</v>
      </c>
      <c r="Q367" s="2">
        <f t="shared" si="6"/>
        <v>1259.8599999999999</v>
      </c>
      <c r="R367" s="3" t="s">
        <v>39</v>
      </c>
      <c r="S367" s="2" t="s">
        <v>2160</v>
      </c>
      <c r="T367" s="2" t="s">
        <v>3851</v>
      </c>
      <c r="U367" s="1">
        <v>44884.004166666666</v>
      </c>
      <c r="V367" s="45" t="s">
        <v>23</v>
      </c>
      <c r="W367" s="45" t="s">
        <v>23</v>
      </c>
    </row>
    <row r="368" spans="2:23" x14ac:dyDescent="0.25">
      <c r="B368" s="7">
        <v>9781292316970</v>
      </c>
      <c r="C368" s="7">
        <v>9781292317038</v>
      </c>
      <c r="D368" t="s">
        <v>2163</v>
      </c>
      <c r="E368" t="s">
        <v>2164</v>
      </c>
      <c r="F368" t="s">
        <v>23</v>
      </c>
      <c r="G368">
        <v>14</v>
      </c>
      <c r="H368">
        <v>704</v>
      </c>
      <c r="I368" s="11">
        <v>43732</v>
      </c>
      <c r="J368" t="s">
        <v>17</v>
      </c>
      <c r="K368" t="s">
        <v>27</v>
      </c>
      <c r="L368" s="2">
        <v>73.69</v>
      </c>
      <c r="M368" s="2">
        <v>49.99</v>
      </c>
      <c r="N368" s="2">
        <v>294.76</v>
      </c>
      <c r="O368" s="2">
        <v>515.82999999999993</v>
      </c>
      <c r="P368">
        <v>2</v>
      </c>
      <c r="Q368" s="2">
        <f t="shared" si="6"/>
        <v>1031.6599999999999</v>
      </c>
      <c r="R368" s="3" t="s">
        <v>39</v>
      </c>
      <c r="S368" s="2" t="s">
        <v>2165</v>
      </c>
      <c r="T368" s="2" t="s">
        <v>3851</v>
      </c>
      <c r="U368" s="1">
        <v>44884.004166666666</v>
      </c>
      <c r="V368" s="45" t="s">
        <v>23</v>
      </c>
      <c r="W368" s="45" t="s">
        <v>23</v>
      </c>
    </row>
    <row r="369" spans="2:23" x14ac:dyDescent="0.25">
      <c r="B369" s="7">
        <v>9781292317915</v>
      </c>
      <c r="C369" s="7">
        <v>9781292317939</v>
      </c>
      <c r="D369" t="s">
        <v>2265</v>
      </c>
      <c r="E369" t="s">
        <v>2266</v>
      </c>
      <c r="F369" t="s">
        <v>23</v>
      </c>
      <c r="G369">
        <v>10</v>
      </c>
      <c r="H369">
        <v>744</v>
      </c>
      <c r="I369" s="11">
        <v>43887</v>
      </c>
      <c r="J369" t="s">
        <v>17</v>
      </c>
      <c r="K369" t="s">
        <v>27</v>
      </c>
      <c r="L369" s="2">
        <v>82.99</v>
      </c>
      <c r="M369" s="2">
        <v>49.99</v>
      </c>
      <c r="N369" s="2">
        <v>331.96</v>
      </c>
      <c r="O369" s="2">
        <v>580.92999999999995</v>
      </c>
      <c r="P369">
        <v>2</v>
      </c>
      <c r="Q369" s="2">
        <f t="shared" si="6"/>
        <v>1161.8599999999999</v>
      </c>
      <c r="R369" s="3" t="s">
        <v>39</v>
      </c>
      <c r="S369" s="2" t="s">
        <v>2267</v>
      </c>
      <c r="T369" s="2" t="s">
        <v>3851</v>
      </c>
      <c r="U369" s="1">
        <v>44884.004861111112</v>
      </c>
      <c r="V369" s="45" t="s">
        <v>23</v>
      </c>
      <c r="W369" s="45" t="s">
        <v>23</v>
      </c>
    </row>
    <row r="370" spans="2:23" x14ac:dyDescent="0.25">
      <c r="B370" s="7">
        <v>9781292320366</v>
      </c>
      <c r="C370" s="7">
        <v>9781292320489</v>
      </c>
      <c r="D370" t="s">
        <v>2212</v>
      </c>
      <c r="E370" t="s">
        <v>2213</v>
      </c>
      <c r="F370" t="s">
        <v>2214</v>
      </c>
      <c r="G370">
        <v>8</v>
      </c>
      <c r="H370">
        <v>696</v>
      </c>
      <c r="I370" s="11">
        <v>43817</v>
      </c>
      <c r="J370" t="s">
        <v>17</v>
      </c>
      <c r="K370" t="s">
        <v>27</v>
      </c>
      <c r="L370" s="2">
        <v>84.99</v>
      </c>
      <c r="M370" s="2">
        <v>49.99</v>
      </c>
      <c r="N370" s="2">
        <v>339.96</v>
      </c>
      <c r="O370" s="2">
        <v>594.92999999999995</v>
      </c>
      <c r="P370">
        <v>2</v>
      </c>
      <c r="Q370" s="2">
        <f t="shared" si="6"/>
        <v>1189.8599999999999</v>
      </c>
      <c r="R370" s="3" t="s">
        <v>178</v>
      </c>
      <c r="S370" s="2" t="s">
        <v>2215</v>
      </c>
      <c r="T370" s="2" t="s">
        <v>3851</v>
      </c>
      <c r="U370" s="1">
        <v>44884.004861111112</v>
      </c>
      <c r="V370" s="45" t="s">
        <v>23</v>
      </c>
      <c r="W370" s="45" t="s">
        <v>23</v>
      </c>
    </row>
    <row r="371" spans="2:23" x14ac:dyDescent="0.25">
      <c r="B371" s="7">
        <v>9781292330099</v>
      </c>
      <c r="C371" s="7">
        <v>9781292330167</v>
      </c>
      <c r="D371" t="s">
        <v>519</v>
      </c>
      <c r="E371" t="s">
        <v>2241</v>
      </c>
      <c r="F371" t="s">
        <v>2242</v>
      </c>
      <c r="G371">
        <v>8</v>
      </c>
      <c r="H371">
        <v>544</v>
      </c>
      <c r="I371" s="11">
        <v>43865</v>
      </c>
      <c r="J371" t="s">
        <v>17</v>
      </c>
      <c r="K371" t="s">
        <v>27</v>
      </c>
      <c r="L371" s="2">
        <v>74.989999999999995</v>
      </c>
      <c r="M371" s="2">
        <v>49.99</v>
      </c>
      <c r="N371" s="2">
        <v>299.95999999999998</v>
      </c>
      <c r="O371" s="2">
        <v>524.92999999999995</v>
      </c>
      <c r="P371">
        <v>2</v>
      </c>
      <c r="Q371" s="2">
        <f t="shared" si="6"/>
        <v>1049.8599999999999</v>
      </c>
      <c r="R371" s="3" t="s">
        <v>39</v>
      </c>
      <c r="S371" s="2" t="s">
        <v>2243</v>
      </c>
      <c r="T371" s="2" t="s">
        <v>3851</v>
      </c>
      <c r="U371" s="1">
        <v>44884.004861111112</v>
      </c>
      <c r="V371" s="45" t="s">
        <v>23</v>
      </c>
      <c r="W371" s="45" t="s">
        <v>23</v>
      </c>
    </row>
    <row r="372" spans="2:23" x14ac:dyDescent="0.25">
      <c r="B372" s="7">
        <v>9781292330235</v>
      </c>
      <c r="C372" s="7">
        <v>9781292330297</v>
      </c>
      <c r="D372" t="s">
        <v>2400</v>
      </c>
      <c r="E372" t="s">
        <v>2401</v>
      </c>
      <c r="F372" t="s">
        <v>23</v>
      </c>
      <c r="G372">
        <v>8</v>
      </c>
      <c r="H372">
        <v>432</v>
      </c>
      <c r="I372" s="11">
        <v>44216</v>
      </c>
      <c r="J372" t="s">
        <v>17</v>
      </c>
      <c r="K372" t="s">
        <v>27</v>
      </c>
      <c r="L372" s="2">
        <v>70.989999999999995</v>
      </c>
      <c r="M372" s="2">
        <v>47.99</v>
      </c>
      <c r="N372" s="2">
        <v>283.95999999999998</v>
      </c>
      <c r="O372" s="2">
        <v>496.92999999999995</v>
      </c>
      <c r="P372">
        <v>2</v>
      </c>
      <c r="Q372" s="2">
        <f t="shared" si="6"/>
        <v>993.8599999999999</v>
      </c>
      <c r="R372" s="3" t="s">
        <v>137</v>
      </c>
      <c r="S372" s="2" t="s">
        <v>2402</v>
      </c>
      <c r="T372" s="2" t="s">
        <v>3851</v>
      </c>
      <c r="U372" s="1">
        <v>44884.004861111112</v>
      </c>
      <c r="V372" s="45" t="s">
        <v>23</v>
      </c>
      <c r="W372" s="45" t="s">
        <v>23</v>
      </c>
    </row>
    <row r="373" spans="2:23" x14ac:dyDescent="0.25">
      <c r="B373" s="7">
        <v>9781292331362</v>
      </c>
      <c r="C373" s="7">
        <v>9781292331348</v>
      </c>
      <c r="D373" t="s">
        <v>2535</v>
      </c>
      <c r="E373" t="s">
        <v>2536</v>
      </c>
      <c r="F373" t="s">
        <v>23</v>
      </c>
      <c r="G373">
        <v>5</v>
      </c>
      <c r="H373">
        <v>672</v>
      </c>
      <c r="I373" s="11">
        <v>44516</v>
      </c>
      <c r="J373" t="s">
        <v>17</v>
      </c>
      <c r="K373" t="s">
        <v>27</v>
      </c>
      <c r="L373" s="2">
        <v>61.99</v>
      </c>
      <c r="M373" s="2">
        <v>49.99</v>
      </c>
      <c r="N373" s="2">
        <v>247.96</v>
      </c>
      <c r="O373" s="2">
        <v>433.93</v>
      </c>
      <c r="P373">
        <v>2</v>
      </c>
      <c r="Q373" s="2">
        <f t="shared" si="6"/>
        <v>867.86</v>
      </c>
      <c r="R373" s="3" t="s">
        <v>39</v>
      </c>
      <c r="S373" s="2" t="s">
        <v>2537</v>
      </c>
      <c r="T373" s="2" t="s">
        <v>3851</v>
      </c>
      <c r="U373" s="1">
        <v>44884.004861111112</v>
      </c>
      <c r="V373" s="45">
        <v>9780273773153</v>
      </c>
      <c r="W373" s="45" t="s">
        <v>23</v>
      </c>
    </row>
    <row r="374" spans="2:23" x14ac:dyDescent="0.25">
      <c r="B374" s="7">
        <v>9781292324630</v>
      </c>
      <c r="C374" s="7">
        <v>9781292341057</v>
      </c>
      <c r="D374" t="s">
        <v>2250</v>
      </c>
      <c r="E374" t="s">
        <v>2251</v>
      </c>
      <c r="F374" t="s">
        <v>23</v>
      </c>
      <c r="G374">
        <v>3</v>
      </c>
      <c r="H374">
        <v>952</v>
      </c>
      <c r="I374" s="11">
        <v>43878</v>
      </c>
      <c r="J374" t="s">
        <v>17</v>
      </c>
      <c r="K374" t="s">
        <v>27</v>
      </c>
      <c r="L374" s="2">
        <v>60.99</v>
      </c>
      <c r="M374" s="2">
        <v>43.99</v>
      </c>
      <c r="N374" s="2">
        <v>243.96</v>
      </c>
      <c r="O374" s="2">
        <v>426.93</v>
      </c>
      <c r="P374">
        <v>2</v>
      </c>
      <c r="Q374" s="2">
        <f t="shared" si="6"/>
        <v>853.86</v>
      </c>
      <c r="R374" s="3" t="s">
        <v>137</v>
      </c>
      <c r="S374" s="2" t="s">
        <v>2252</v>
      </c>
      <c r="T374" s="2" t="s">
        <v>3851</v>
      </c>
      <c r="U374" s="1">
        <v>44884.004861111112</v>
      </c>
      <c r="V374" s="45">
        <v>9781292036397</v>
      </c>
      <c r="W374" s="45" t="s">
        <v>23</v>
      </c>
    </row>
    <row r="375" spans="2:23" x14ac:dyDescent="0.25">
      <c r="B375" s="7">
        <v>9781292348889</v>
      </c>
      <c r="C375" s="7">
        <v>9781292348940</v>
      </c>
      <c r="D375" t="s">
        <v>1420</v>
      </c>
      <c r="E375" t="s">
        <v>2391</v>
      </c>
      <c r="F375" t="s">
        <v>2392</v>
      </c>
      <c r="G375">
        <v>4</v>
      </c>
      <c r="H375">
        <v>1128</v>
      </c>
      <c r="I375" s="11">
        <v>44186</v>
      </c>
      <c r="J375" t="s">
        <v>17</v>
      </c>
      <c r="K375" t="s">
        <v>27</v>
      </c>
      <c r="L375" s="2">
        <v>72.989999999999995</v>
      </c>
      <c r="M375" s="2">
        <v>49.99</v>
      </c>
      <c r="N375" s="2">
        <v>291.95999999999998</v>
      </c>
      <c r="O375" s="2">
        <v>510.92999999999995</v>
      </c>
      <c r="P375">
        <v>2</v>
      </c>
      <c r="Q375" s="2">
        <f t="shared" si="6"/>
        <v>1021.8599999999999</v>
      </c>
      <c r="R375" s="3" t="s">
        <v>90</v>
      </c>
      <c r="S375" s="2" t="s">
        <v>2393</v>
      </c>
      <c r="T375" s="2" t="s">
        <v>3851</v>
      </c>
      <c r="U375" s="1">
        <v>44884.004861111112</v>
      </c>
      <c r="V375" s="45">
        <v>9781292097305</v>
      </c>
      <c r="W375" s="45" t="s">
        <v>23</v>
      </c>
    </row>
    <row r="376" spans="2:23" x14ac:dyDescent="0.25">
      <c r="B376" s="7">
        <v>9781292409863</v>
      </c>
      <c r="C376" s="7">
        <v>9781292409948</v>
      </c>
      <c r="D376" t="s">
        <v>2455</v>
      </c>
      <c r="E376" t="s">
        <v>1355</v>
      </c>
      <c r="F376" t="s">
        <v>2456</v>
      </c>
      <c r="G376">
        <v>13</v>
      </c>
      <c r="H376">
        <v>688</v>
      </c>
      <c r="I376" s="11">
        <v>44363</v>
      </c>
      <c r="J376" t="s">
        <v>17</v>
      </c>
      <c r="K376" t="s">
        <v>27</v>
      </c>
      <c r="L376" s="2">
        <v>78.989999999999995</v>
      </c>
      <c r="M376" s="2">
        <v>49.99</v>
      </c>
      <c r="N376" s="2">
        <v>315.95999999999998</v>
      </c>
      <c r="O376" s="2">
        <v>552.92999999999995</v>
      </c>
      <c r="P376">
        <v>2</v>
      </c>
      <c r="Q376" s="2">
        <f t="shared" si="6"/>
        <v>1105.8599999999999</v>
      </c>
      <c r="R376" s="3" t="s">
        <v>39</v>
      </c>
      <c r="S376" s="2" t="s">
        <v>2457</v>
      </c>
      <c r="T376" s="2" t="s">
        <v>3851</v>
      </c>
      <c r="U376" s="1">
        <v>44884.004861111112</v>
      </c>
      <c r="V376" s="45">
        <v>9781292260044</v>
      </c>
      <c r="W376" s="45" t="s">
        <v>23</v>
      </c>
    </row>
    <row r="377" spans="2:23" x14ac:dyDescent="0.25">
      <c r="B377" s="7">
        <v>9781292411217</v>
      </c>
      <c r="C377" s="7">
        <v>9781292411347</v>
      </c>
      <c r="D377" t="s">
        <v>1707</v>
      </c>
      <c r="E377" t="s">
        <v>2482</v>
      </c>
      <c r="F377" t="s">
        <v>23</v>
      </c>
      <c r="G377">
        <v>9</v>
      </c>
      <c r="H377">
        <v>472</v>
      </c>
      <c r="I377" s="11">
        <v>44405</v>
      </c>
      <c r="J377" t="s">
        <v>17</v>
      </c>
      <c r="K377" t="s">
        <v>27</v>
      </c>
      <c r="L377" s="2">
        <v>77.989999999999995</v>
      </c>
      <c r="M377" s="2">
        <v>49.99</v>
      </c>
      <c r="N377" s="2">
        <v>311.95999999999998</v>
      </c>
      <c r="O377" s="2">
        <v>545.92999999999995</v>
      </c>
      <c r="P377">
        <v>2</v>
      </c>
      <c r="Q377" s="2">
        <f t="shared" si="6"/>
        <v>1091.8599999999999</v>
      </c>
      <c r="R377" s="3" t="s">
        <v>39</v>
      </c>
      <c r="S377" s="2" t="s">
        <v>2483</v>
      </c>
      <c r="T377" s="2" t="s">
        <v>3851</v>
      </c>
      <c r="U377" s="1">
        <v>44884.005555555559</v>
      </c>
      <c r="V377" s="45">
        <v>9781292222752</v>
      </c>
      <c r="W377" s="45" t="s">
        <v>23</v>
      </c>
    </row>
    <row r="378" spans="2:23" x14ac:dyDescent="0.25">
      <c r="B378" s="7">
        <v>9781292026817</v>
      </c>
      <c r="C378" s="7">
        <v>9781292054551</v>
      </c>
      <c r="D378" t="s">
        <v>757</v>
      </c>
      <c r="E378" t="s">
        <v>758</v>
      </c>
      <c r="F378" t="s">
        <v>271</v>
      </c>
      <c r="G378">
        <v>14</v>
      </c>
      <c r="H378">
        <v>576</v>
      </c>
      <c r="I378" s="11">
        <v>41579</v>
      </c>
      <c r="J378" t="s">
        <v>17</v>
      </c>
      <c r="K378" t="s">
        <v>27</v>
      </c>
      <c r="L378" s="2">
        <v>65.989999999999995</v>
      </c>
      <c r="M378" s="2">
        <v>39.99</v>
      </c>
      <c r="N378" s="2">
        <v>263.95999999999998</v>
      </c>
      <c r="O378" s="2">
        <v>461.92999999999995</v>
      </c>
      <c r="P378">
        <v>2</v>
      </c>
      <c r="Q378" s="2">
        <f t="shared" si="6"/>
        <v>923.8599999999999</v>
      </c>
      <c r="R378" s="3" t="s">
        <v>28</v>
      </c>
      <c r="S378" s="2" t="s">
        <v>759</v>
      </c>
      <c r="T378" s="2" t="s">
        <v>3851</v>
      </c>
      <c r="U378" s="1">
        <v>44884.013194444444</v>
      </c>
      <c r="V378" s="45" t="s">
        <v>23</v>
      </c>
      <c r="W378" s="45" t="s">
        <v>23</v>
      </c>
    </row>
    <row r="379" spans="2:23" x14ac:dyDescent="0.25">
      <c r="B379" s="7">
        <v>9781292041322</v>
      </c>
      <c r="C379" s="7">
        <v>9781292054773</v>
      </c>
      <c r="D379" t="s">
        <v>760</v>
      </c>
      <c r="E379" t="s">
        <v>761</v>
      </c>
      <c r="F379" t="s">
        <v>762</v>
      </c>
      <c r="G379">
        <v>10</v>
      </c>
      <c r="H379">
        <v>304</v>
      </c>
      <c r="I379" s="11">
        <v>41579</v>
      </c>
      <c r="J379" t="s">
        <v>17</v>
      </c>
      <c r="K379" t="s">
        <v>27</v>
      </c>
      <c r="L379" s="2">
        <v>64.989999999999995</v>
      </c>
      <c r="M379" s="2">
        <v>43.99</v>
      </c>
      <c r="N379" s="2">
        <v>259.95999999999998</v>
      </c>
      <c r="O379" s="2">
        <v>454.92999999999995</v>
      </c>
      <c r="P379">
        <v>2</v>
      </c>
      <c r="Q379" s="2">
        <f t="shared" si="6"/>
        <v>909.8599999999999</v>
      </c>
      <c r="R379" s="3" t="s">
        <v>137</v>
      </c>
      <c r="S379" s="2" t="s">
        <v>763</v>
      </c>
      <c r="T379" s="2" t="s">
        <v>3851</v>
      </c>
      <c r="U379" s="1">
        <v>44884.013194444444</v>
      </c>
      <c r="V379" s="45" t="s">
        <v>23</v>
      </c>
      <c r="W379" s="45" t="s">
        <v>23</v>
      </c>
    </row>
    <row r="380" spans="2:23" x14ac:dyDescent="0.25">
      <c r="B380" s="7">
        <v>9781292041476</v>
      </c>
      <c r="C380" s="7">
        <v>9781292055251</v>
      </c>
      <c r="D380" t="s">
        <v>764</v>
      </c>
      <c r="E380" t="s">
        <v>765</v>
      </c>
      <c r="F380" t="s">
        <v>766</v>
      </c>
      <c r="G380">
        <v>4</v>
      </c>
      <c r="H380">
        <v>328</v>
      </c>
      <c r="I380" s="11">
        <v>41579</v>
      </c>
      <c r="J380" t="s">
        <v>17</v>
      </c>
      <c r="K380" t="s">
        <v>27</v>
      </c>
      <c r="L380" s="2">
        <v>70.989999999999995</v>
      </c>
      <c r="M380" s="2">
        <v>43.99</v>
      </c>
      <c r="N380" s="2">
        <v>283.95999999999998</v>
      </c>
      <c r="O380" s="2">
        <v>496.92999999999995</v>
      </c>
      <c r="P380">
        <v>2</v>
      </c>
      <c r="Q380" s="2">
        <f t="shared" si="6"/>
        <v>993.8599999999999</v>
      </c>
      <c r="R380" s="3" t="s">
        <v>137</v>
      </c>
      <c r="S380" s="2" t="s">
        <v>767</v>
      </c>
      <c r="T380" s="2" t="s">
        <v>3851</v>
      </c>
      <c r="U380" s="1">
        <v>44884.013194444444</v>
      </c>
      <c r="V380" s="45" t="s">
        <v>23</v>
      </c>
      <c r="W380" s="45" t="s">
        <v>23</v>
      </c>
    </row>
    <row r="381" spans="2:23" x14ac:dyDescent="0.25">
      <c r="B381" s="7">
        <v>9781292027555</v>
      </c>
      <c r="C381" s="7">
        <v>9781292055282</v>
      </c>
      <c r="D381" t="s">
        <v>768</v>
      </c>
      <c r="E381" t="s">
        <v>769</v>
      </c>
      <c r="F381" t="s">
        <v>770</v>
      </c>
      <c r="G381">
        <v>8</v>
      </c>
      <c r="H381">
        <v>476</v>
      </c>
      <c r="I381" s="11">
        <v>41579</v>
      </c>
      <c r="J381" t="s">
        <v>17</v>
      </c>
      <c r="K381" t="s">
        <v>27</v>
      </c>
      <c r="L381" s="2">
        <v>66.989999999999995</v>
      </c>
      <c r="M381" s="2">
        <v>43.99</v>
      </c>
      <c r="N381" s="2">
        <v>267.95999999999998</v>
      </c>
      <c r="O381" s="2">
        <v>468.92999999999995</v>
      </c>
      <c r="P381">
        <v>2</v>
      </c>
      <c r="Q381" s="2">
        <f t="shared" si="6"/>
        <v>937.8599999999999</v>
      </c>
      <c r="R381" s="3" t="s">
        <v>28</v>
      </c>
      <c r="S381" s="2" t="s">
        <v>771</v>
      </c>
      <c r="T381" s="2" t="s">
        <v>3851</v>
      </c>
      <c r="U381" s="1">
        <v>44884.013194444444</v>
      </c>
      <c r="V381" s="45" t="s">
        <v>23</v>
      </c>
      <c r="W381" s="45" t="s">
        <v>23</v>
      </c>
    </row>
    <row r="382" spans="2:23" x14ac:dyDescent="0.25">
      <c r="B382" s="7">
        <v>9781292039909</v>
      </c>
      <c r="C382" s="7">
        <v>9781292055367</v>
      </c>
      <c r="D382" t="s">
        <v>772</v>
      </c>
      <c r="E382" t="s">
        <v>773</v>
      </c>
      <c r="F382" t="s">
        <v>774</v>
      </c>
      <c r="G382">
        <v>6</v>
      </c>
      <c r="H382">
        <v>332</v>
      </c>
      <c r="I382" s="11">
        <v>41579</v>
      </c>
      <c r="J382" t="s">
        <v>17</v>
      </c>
      <c r="K382" t="s">
        <v>27</v>
      </c>
      <c r="L382" s="2">
        <v>52.99</v>
      </c>
      <c r="M382" s="2">
        <v>43.99</v>
      </c>
      <c r="N382" s="2">
        <v>211.96</v>
      </c>
      <c r="O382" s="2">
        <v>370.93</v>
      </c>
      <c r="P382">
        <v>2</v>
      </c>
      <c r="Q382" s="2">
        <f t="shared" si="6"/>
        <v>741.86</v>
      </c>
      <c r="R382" s="3" t="s">
        <v>19</v>
      </c>
      <c r="S382" s="2" t="s">
        <v>775</v>
      </c>
      <c r="T382" s="2" t="s">
        <v>3851</v>
      </c>
      <c r="U382" s="1">
        <v>44884.013194444444</v>
      </c>
      <c r="V382" s="45" t="s">
        <v>23</v>
      </c>
      <c r="W382" s="45" t="s">
        <v>23</v>
      </c>
    </row>
    <row r="383" spans="2:23" x14ac:dyDescent="0.25">
      <c r="B383" s="7">
        <v>9781292041919</v>
      </c>
      <c r="C383" s="7">
        <v>9781292055398</v>
      </c>
      <c r="D383" t="s">
        <v>776</v>
      </c>
      <c r="E383" t="s">
        <v>777</v>
      </c>
      <c r="F383" t="s">
        <v>23</v>
      </c>
      <c r="G383">
        <v>4</v>
      </c>
      <c r="H383">
        <v>224</v>
      </c>
      <c r="I383" s="11">
        <v>41579</v>
      </c>
      <c r="J383" t="s">
        <v>17</v>
      </c>
      <c r="K383" t="s">
        <v>27</v>
      </c>
      <c r="L383" s="2">
        <v>69.989999999999995</v>
      </c>
      <c r="M383" s="2">
        <v>43.99</v>
      </c>
      <c r="N383" s="2">
        <v>279.95999999999998</v>
      </c>
      <c r="O383" s="2">
        <v>489.92999999999995</v>
      </c>
      <c r="P383">
        <v>2</v>
      </c>
      <c r="Q383" s="2">
        <f t="shared" si="6"/>
        <v>979.8599999999999</v>
      </c>
      <c r="R383" s="3" t="s">
        <v>137</v>
      </c>
      <c r="S383" s="2" t="s">
        <v>778</v>
      </c>
      <c r="T383" s="2" t="s">
        <v>3851</v>
      </c>
      <c r="U383" s="1">
        <v>44884.013194444444</v>
      </c>
      <c r="V383" s="45" t="s">
        <v>23</v>
      </c>
      <c r="W383" s="45" t="s">
        <v>23</v>
      </c>
    </row>
    <row r="384" spans="2:23" x14ac:dyDescent="0.25">
      <c r="B384" s="7">
        <v>9781292026992</v>
      </c>
      <c r="C384" s="7">
        <v>9781292055428</v>
      </c>
      <c r="D384" t="s">
        <v>779</v>
      </c>
      <c r="E384" t="s">
        <v>780</v>
      </c>
      <c r="F384" t="s">
        <v>781</v>
      </c>
      <c r="G384">
        <v>4</v>
      </c>
      <c r="H384">
        <v>164</v>
      </c>
      <c r="I384" s="11">
        <v>41579</v>
      </c>
      <c r="J384" t="s">
        <v>17</v>
      </c>
      <c r="K384" t="s">
        <v>27</v>
      </c>
      <c r="L384" s="2">
        <v>73.989999999999995</v>
      </c>
      <c r="M384" s="2">
        <v>43.99</v>
      </c>
      <c r="N384" s="2">
        <v>295.95999999999998</v>
      </c>
      <c r="O384" s="2">
        <v>517.92999999999995</v>
      </c>
      <c r="P384">
        <v>2</v>
      </c>
      <c r="Q384" s="2">
        <f t="shared" si="6"/>
        <v>1035.8599999999999</v>
      </c>
      <c r="R384" s="3" t="s">
        <v>19</v>
      </c>
      <c r="S384" s="2" t="s">
        <v>782</v>
      </c>
      <c r="T384" s="2" t="s">
        <v>3851</v>
      </c>
      <c r="U384" s="1">
        <v>44884.013194444444</v>
      </c>
      <c r="V384" s="45" t="s">
        <v>23</v>
      </c>
      <c r="W384" s="45" t="s">
        <v>23</v>
      </c>
    </row>
    <row r="385" spans="2:23" x14ac:dyDescent="0.25">
      <c r="B385" s="7">
        <v>9781292027777</v>
      </c>
      <c r="C385" s="7">
        <v>9781292055459</v>
      </c>
      <c r="D385" t="s">
        <v>604</v>
      </c>
      <c r="E385" t="s">
        <v>605</v>
      </c>
      <c r="F385" t="s">
        <v>271</v>
      </c>
      <c r="G385">
        <v>6</v>
      </c>
      <c r="H385" t="s">
        <v>23</v>
      </c>
      <c r="I385" s="11">
        <v>41550</v>
      </c>
      <c r="J385" t="s">
        <v>17</v>
      </c>
      <c r="K385" t="s">
        <v>18</v>
      </c>
      <c r="L385" s="2">
        <v>54.987499999999997</v>
      </c>
      <c r="M385" s="2">
        <v>43.99</v>
      </c>
      <c r="N385" s="2">
        <v>219.95</v>
      </c>
      <c r="O385" s="2">
        <v>384.91249999999997</v>
      </c>
      <c r="P385">
        <v>2</v>
      </c>
      <c r="Q385" s="2">
        <f t="shared" si="6"/>
        <v>769.82499999999993</v>
      </c>
      <c r="R385" s="3" t="s">
        <v>137</v>
      </c>
      <c r="S385" s="2" t="s">
        <v>606</v>
      </c>
      <c r="T385" s="2" t="s">
        <v>3851</v>
      </c>
      <c r="U385" s="1">
        <v>44884.013194444444</v>
      </c>
      <c r="V385" s="45" t="s">
        <v>23</v>
      </c>
      <c r="W385" s="45" t="s">
        <v>23</v>
      </c>
    </row>
    <row r="386" spans="2:23" x14ac:dyDescent="0.25">
      <c r="B386" s="7">
        <v>9781292027364</v>
      </c>
      <c r="C386" s="7">
        <v>9781292055923</v>
      </c>
      <c r="D386" t="s">
        <v>783</v>
      </c>
      <c r="E386" t="s">
        <v>784</v>
      </c>
      <c r="F386" t="s">
        <v>23</v>
      </c>
      <c r="G386">
        <v>8</v>
      </c>
      <c r="H386">
        <v>552</v>
      </c>
      <c r="I386" s="11">
        <v>41579</v>
      </c>
      <c r="J386" t="s">
        <v>17</v>
      </c>
      <c r="K386" t="s">
        <v>27</v>
      </c>
      <c r="L386" s="2">
        <v>87.99</v>
      </c>
      <c r="M386" s="2">
        <v>43.99</v>
      </c>
      <c r="N386" s="2">
        <v>351.96</v>
      </c>
      <c r="O386" s="2">
        <v>615.92999999999995</v>
      </c>
      <c r="P386">
        <v>2</v>
      </c>
      <c r="Q386" s="2">
        <f t="shared" si="6"/>
        <v>1231.8599999999999</v>
      </c>
      <c r="R386" s="3" t="s">
        <v>137</v>
      </c>
      <c r="S386" s="2" t="s">
        <v>785</v>
      </c>
      <c r="T386" s="2" t="s">
        <v>3851</v>
      </c>
      <c r="U386" s="1">
        <v>44884.013888888891</v>
      </c>
      <c r="V386" s="45" t="s">
        <v>23</v>
      </c>
      <c r="W386" s="45" t="s">
        <v>23</v>
      </c>
    </row>
    <row r="387" spans="2:23" x14ac:dyDescent="0.25">
      <c r="B387" s="7">
        <v>9781292027425</v>
      </c>
      <c r="C387" s="7">
        <v>9781292055954</v>
      </c>
      <c r="D387" t="s">
        <v>786</v>
      </c>
      <c r="E387" t="s">
        <v>787</v>
      </c>
      <c r="F387" t="s">
        <v>788</v>
      </c>
      <c r="G387">
        <v>3</v>
      </c>
      <c r="H387">
        <v>376</v>
      </c>
      <c r="I387" s="11">
        <v>41579</v>
      </c>
      <c r="J387" t="s">
        <v>17</v>
      </c>
      <c r="K387" t="s">
        <v>27</v>
      </c>
      <c r="L387" s="2">
        <v>71.989999999999995</v>
      </c>
      <c r="M387" s="2">
        <v>43.99</v>
      </c>
      <c r="N387" s="2">
        <v>287.95999999999998</v>
      </c>
      <c r="O387" s="2">
        <v>503.92999999999995</v>
      </c>
      <c r="P387">
        <v>2</v>
      </c>
      <c r="Q387" s="2">
        <f t="shared" si="6"/>
        <v>1007.8599999999999</v>
      </c>
      <c r="R387" s="3" t="s">
        <v>28</v>
      </c>
      <c r="S387" s="2" t="s">
        <v>789</v>
      </c>
      <c r="T387" s="2" t="s">
        <v>3851</v>
      </c>
      <c r="U387" s="1">
        <v>44884.013888888891</v>
      </c>
      <c r="V387" s="45" t="s">
        <v>23</v>
      </c>
      <c r="W387" s="45" t="s">
        <v>23</v>
      </c>
    </row>
    <row r="388" spans="2:23" x14ac:dyDescent="0.25">
      <c r="B388" s="7">
        <v>9781292060507</v>
      </c>
      <c r="C388" s="7">
        <v>9781292060699</v>
      </c>
      <c r="D388" t="s">
        <v>845</v>
      </c>
      <c r="E388" t="s">
        <v>1070</v>
      </c>
      <c r="F388" t="s">
        <v>23</v>
      </c>
      <c r="G388">
        <v>1</v>
      </c>
      <c r="H388">
        <v>400</v>
      </c>
      <c r="I388" s="11">
        <v>41926</v>
      </c>
      <c r="J388" t="s">
        <v>17</v>
      </c>
      <c r="K388" t="s">
        <v>27</v>
      </c>
      <c r="L388" s="2">
        <v>85.99</v>
      </c>
      <c r="M388" s="2">
        <v>49.99</v>
      </c>
      <c r="N388" s="2">
        <v>343.96</v>
      </c>
      <c r="O388" s="2">
        <v>601.92999999999995</v>
      </c>
      <c r="P388">
        <v>2</v>
      </c>
      <c r="Q388" s="2">
        <f t="shared" si="6"/>
        <v>1203.8599999999999</v>
      </c>
      <c r="R388" s="3" t="s">
        <v>148</v>
      </c>
      <c r="S388" s="2" t="s">
        <v>1071</v>
      </c>
      <c r="T388" s="2" t="s">
        <v>3851</v>
      </c>
      <c r="U388" s="1">
        <v>44884.013888888891</v>
      </c>
      <c r="V388" s="45" t="s">
        <v>23</v>
      </c>
      <c r="W388" s="45" t="s">
        <v>23</v>
      </c>
    </row>
    <row r="389" spans="2:23" x14ac:dyDescent="0.25">
      <c r="B389" s="7">
        <v>9781292060057</v>
      </c>
      <c r="C389" s="7">
        <v>9781292067643</v>
      </c>
      <c r="D389" t="s">
        <v>1047</v>
      </c>
      <c r="E389" t="s">
        <v>1048</v>
      </c>
      <c r="F389" t="s">
        <v>1049</v>
      </c>
      <c r="G389">
        <v>13</v>
      </c>
      <c r="H389" t="s">
        <v>23</v>
      </c>
      <c r="I389" s="11">
        <v>41900</v>
      </c>
      <c r="J389" t="s">
        <v>17</v>
      </c>
      <c r="K389" t="s">
        <v>18</v>
      </c>
      <c r="L389" s="2">
        <v>51.237499999999997</v>
      </c>
      <c r="M389" s="2">
        <v>40.99</v>
      </c>
      <c r="N389" s="2">
        <v>204.95</v>
      </c>
      <c r="O389" s="2">
        <v>358.66249999999997</v>
      </c>
      <c r="P389">
        <v>2</v>
      </c>
      <c r="Q389" s="2">
        <f t="shared" si="6"/>
        <v>717.32499999999993</v>
      </c>
      <c r="R389" s="3" t="s">
        <v>28</v>
      </c>
      <c r="S389" s="2" t="s">
        <v>1050</v>
      </c>
      <c r="T389" s="2" t="s">
        <v>3851</v>
      </c>
      <c r="U389" s="1">
        <v>44884.013888888891</v>
      </c>
      <c r="V389" s="45" t="s">
        <v>23</v>
      </c>
      <c r="W389" s="45" t="s">
        <v>23</v>
      </c>
    </row>
    <row r="390" spans="2:23" x14ac:dyDescent="0.25">
      <c r="B390" s="7">
        <v>9781292068701</v>
      </c>
      <c r="C390" s="7">
        <v>9781292068718</v>
      </c>
      <c r="D390" t="s">
        <v>1038</v>
      </c>
      <c r="E390" t="s">
        <v>1039</v>
      </c>
      <c r="F390" t="s">
        <v>23</v>
      </c>
      <c r="G390">
        <v>11</v>
      </c>
      <c r="H390">
        <v>192</v>
      </c>
      <c r="I390" s="11">
        <v>41899</v>
      </c>
      <c r="J390" t="s">
        <v>17</v>
      </c>
      <c r="K390" t="s">
        <v>27</v>
      </c>
      <c r="L390" s="2">
        <v>62.99</v>
      </c>
      <c r="M390" s="2">
        <v>43.99</v>
      </c>
      <c r="N390" s="2">
        <v>251.96</v>
      </c>
      <c r="O390" s="2">
        <v>440.93</v>
      </c>
      <c r="P390">
        <v>2</v>
      </c>
      <c r="Q390" s="2">
        <f t="shared" si="6"/>
        <v>881.86</v>
      </c>
      <c r="R390" s="3" t="s">
        <v>396</v>
      </c>
      <c r="S390" s="2" t="s">
        <v>1040</v>
      </c>
      <c r="T390" s="2" t="s">
        <v>3851</v>
      </c>
      <c r="U390" s="1">
        <v>44884.013888888891</v>
      </c>
      <c r="V390" s="45" t="s">
        <v>23</v>
      </c>
      <c r="W390" s="45" t="s">
        <v>23</v>
      </c>
    </row>
    <row r="391" spans="2:23" x14ac:dyDescent="0.25">
      <c r="B391" s="7">
        <v>9781292059402</v>
      </c>
      <c r="C391" s="7">
        <v>9781292073736</v>
      </c>
      <c r="D391" t="s">
        <v>1002</v>
      </c>
      <c r="E391" t="s">
        <v>1003</v>
      </c>
      <c r="F391" t="s">
        <v>1004</v>
      </c>
      <c r="G391">
        <v>1</v>
      </c>
      <c r="H391">
        <v>408</v>
      </c>
      <c r="I391" s="11">
        <v>41865</v>
      </c>
      <c r="J391" t="s">
        <v>17</v>
      </c>
      <c r="K391" t="s">
        <v>27</v>
      </c>
      <c r="L391" s="2">
        <v>58.29</v>
      </c>
      <c r="M391" s="2">
        <v>49.99</v>
      </c>
      <c r="N391" s="2">
        <v>233.16</v>
      </c>
      <c r="O391" s="2">
        <v>408.03</v>
      </c>
      <c r="P391">
        <v>2</v>
      </c>
      <c r="Q391" s="2">
        <f t="shared" si="6"/>
        <v>816.06</v>
      </c>
      <c r="R391" s="3" t="s">
        <v>39</v>
      </c>
      <c r="S391" s="2" t="s">
        <v>1005</v>
      </c>
      <c r="T391" s="2" t="s">
        <v>3851</v>
      </c>
      <c r="U391" s="1">
        <v>44884.013888888891</v>
      </c>
      <c r="V391" s="45" t="s">
        <v>23</v>
      </c>
      <c r="W391" s="45" t="s">
        <v>23</v>
      </c>
    </row>
    <row r="392" spans="2:23" x14ac:dyDescent="0.25">
      <c r="B392" s="7">
        <v>9781292060187</v>
      </c>
      <c r="C392" s="7">
        <v>9781292075303</v>
      </c>
      <c r="D392" t="s">
        <v>1085</v>
      </c>
      <c r="E392" t="s">
        <v>1086</v>
      </c>
      <c r="F392" t="s">
        <v>23</v>
      </c>
      <c r="G392">
        <v>7</v>
      </c>
      <c r="H392">
        <v>416</v>
      </c>
      <c r="I392" s="11">
        <v>41963</v>
      </c>
      <c r="J392" t="s">
        <v>17</v>
      </c>
      <c r="K392" t="s">
        <v>27</v>
      </c>
      <c r="L392" s="2">
        <v>79.989999999999995</v>
      </c>
      <c r="M392" s="2">
        <v>49.99</v>
      </c>
      <c r="N392" s="2">
        <v>319.95999999999998</v>
      </c>
      <c r="O392" s="2">
        <v>559.92999999999995</v>
      </c>
      <c r="P392">
        <v>2</v>
      </c>
      <c r="Q392" s="2">
        <f t="shared" si="6"/>
        <v>1119.8599999999999</v>
      </c>
      <c r="R392" s="3" t="s">
        <v>39</v>
      </c>
      <c r="S392" s="2" t="s">
        <v>1087</v>
      </c>
      <c r="T392" s="2" t="s">
        <v>3851</v>
      </c>
      <c r="U392" s="1">
        <v>44884.013888888891</v>
      </c>
      <c r="V392" s="45" t="s">
        <v>23</v>
      </c>
      <c r="W392" s="45" t="s">
        <v>23</v>
      </c>
    </row>
    <row r="393" spans="2:23" x14ac:dyDescent="0.25">
      <c r="B393" s="7">
        <v>9781292076119</v>
      </c>
      <c r="C393" s="7">
        <v>9781292076126</v>
      </c>
      <c r="D393" t="s">
        <v>1154</v>
      </c>
      <c r="E393" t="s">
        <v>1155</v>
      </c>
      <c r="F393" t="s">
        <v>23</v>
      </c>
      <c r="G393">
        <v>4</v>
      </c>
      <c r="H393">
        <v>816</v>
      </c>
      <c r="I393" s="11">
        <v>42124</v>
      </c>
      <c r="J393" t="s">
        <v>17</v>
      </c>
      <c r="K393" t="s">
        <v>18</v>
      </c>
      <c r="L393" s="2">
        <v>88.99</v>
      </c>
      <c r="M393" s="2">
        <v>49.99</v>
      </c>
      <c r="N393" s="2">
        <v>355.96</v>
      </c>
      <c r="O393" s="2">
        <v>622.92999999999995</v>
      </c>
      <c r="P393">
        <v>2</v>
      </c>
      <c r="Q393" s="2">
        <f t="shared" si="6"/>
        <v>1245.8599999999999</v>
      </c>
      <c r="R393" s="3" t="s">
        <v>148</v>
      </c>
      <c r="S393" s="2" t="s">
        <v>1156</v>
      </c>
      <c r="T393" s="2" t="s">
        <v>3851</v>
      </c>
      <c r="U393" s="1">
        <v>44884.013888888891</v>
      </c>
      <c r="V393" s="45" t="s">
        <v>23</v>
      </c>
      <c r="W393" s="45" t="s">
        <v>23</v>
      </c>
    </row>
    <row r="394" spans="2:23" x14ac:dyDescent="0.25">
      <c r="B394" s="7">
        <v>9781292098593</v>
      </c>
      <c r="C394" s="7">
        <v>9781292098609</v>
      </c>
      <c r="D394" t="s">
        <v>1417</v>
      </c>
      <c r="E394" t="s">
        <v>1418</v>
      </c>
      <c r="F394" t="s">
        <v>23</v>
      </c>
      <c r="G394">
        <v>6</v>
      </c>
      <c r="H394">
        <v>1008</v>
      </c>
      <c r="I394" s="11">
        <v>42573</v>
      </c>
      <c r="J394" t="s">
        <v>17</v>
      </c>
      <c r="K394" t="s">
        <v>27</v>
      </c>
      <c r="L394" s="2">
        <v>78.989999999999995</v>
      </c>
      <c r="M394" s="2">
        <v>49.99</v>
      </c>
      <c r="N394" s="2">
        <v>315.95999999999998</v>
      </c>
      <c r="O394" s="2">
        <v>552.92999999999995</v>
      </c>
      <c r="P394">
        <v>2</v>
      </c>
      <c r="Q394" s="2">
        <f t="shared" si="6"/>
        <v>1105.8599999999999</v>
      </c>
      <c r="R394" s="3" t="s">
        <v>148</v>
      </c>
      <c r="S394" s="2" t="s">
        <v>1419</v>
      </c>
      <c r="T394" s="2" t="s">
        <v>3851</v>
      </c>
      <c r="U394" s="1">
        <v>44884.013888888891</v>
      </c>
      <c r="V394" s="45" t="s">
        <v>23</v>
      </c>
      <c r="W394" s="45" t="s">
        <v>23</v>
      </c>
    </row>
    <row r="395" spans="2:23" x14ac:dyDescent="0.25">
      <c r="B395" s="7">
        <v>9781292101767</v>
      </c>
      <c r="C395" s="7">
        <v>9781292101774</v>
      </c>
      <c r="D395" t="s">
        <v>1261</v>
      </c>
      <c r="E395" t="s">
        <v>1262</v>
      </c>
      <c r="F395" t="s">
        <v>1263</v>
      </c>
      <c r="G395">
        <v>3</v>
      </c>
      <c r="H395">
        <v>1120</v>
      </c>
      <c r="I395" s="11">
        <v>42282</v>
      </c>
      <c r="J395" t="s">
        <v>17</v>
      </c>
      <c r="K395" t="s">
        <v>27</v>
      </c>
      <c r="L395" s="2">
        <v>72.430000000000007</v>
      </c>
      <c r="M395" s="2">
        <v>49.99</v>
      </c>
      <c r="N395" s="2">
        <v>289.72000000000003</v>
      </c>
      <c r="O395" s="2">
        <v>507.01000000000005</v>
      </c>
      <c r="P395">
        <v>2</v>
      </c>
      <c r="Q395" s="2">
        <f t="shared" si="6"/>
        <v>1014.0200000000001</v>
      </c>
      <c r="R395" s="3" t="s">
        <v>148</v>
      </c>
      <c r="S395" s="2" t="s">
        <v>1264</v>
      </c>
      <c r="T395" s="2" t="s">
        <v>3851</v>
      </c>
      <c r="U395" s="1">
        <v>44884.013888888891</v>
      </c>
      <c r="V395" s="45" t="s">
        <v>23</v>
      </c>
      <c r="W395" s="45" t="s">
        <v>23</v>
      </c>
    </row>
    <row r="396" spans="2:23" x14ac:dyDescent="0.25">
      <c r="B396" s="7">
        <v>9781292133522</v>
      </c>
      <c r="C396" s="7">
        <v>9781292133539</v>
      </c>
      <c r="D396" t="s">
        <v>1698</v>
      </c>
      <c r="E396" t="s">
        <v>1699</v>
      </c>
      <c r="F396" t="s">
        <v>23</v>
      </c>
      <c r="G396">
        <v>2</v>
      </c>
      <c r="H396">
        <v>280</v>
      </c>
      <c r="I396" s="11">
        <v>43028</v>
      </c>
      <c r="J396" t="s">
        <v>17</v>
      </c>
      <c r="K396" t="s">
        <v>27</v>
      </c>
      <c r="L396" s="2">
        <v>60.99</v>
      </c>
      <c r="M396" s="2">
        <v>49.99</v>
      </c>
      <c r="N396" s="2">
        <v>243.96</v>
      </c>
      <c r="O396" s="2">
        <v>426.93</v>
      </c>
      <c r="P396">
        <v>2</v>
      </c>
      <c r="Q396" s="2">
        <f t="shared" si="6"/>
        <v>853.86</v>
      </c>
      <c r="R396" s="3" t="s">
        <v>39</v>
      </c>
      <c r="S396" s="2" t="s">
        <v>1700</v>
      </c>
      <c r="T396" s="2" t="s">
        <v>3851</v>
      </c>
      <c r="U396" s="1">
        <v>44884.013888888891</v>
      </c>
      <c r="V396" s="45" t="s">
        <v>23</v>
      </c>
      <c r="W396" s="45" t="s">
        <v>23</v>
      </c>
    </row>
    <row r="397" spans="2:23" x14ac:dyDescent="0.25">
      <c r="B397" s="7">
        <v>9781292134406</v>
      </c>
      <c r="C397" s="7">
        <v>9781292134413</v>
      </c>
      <c r="D397" t="s">
        <v>1554</v>
      </c>
      <c r="E397" t="s">
        <v>1555</v>
      </c>
      <c r="F397" t="s">
        <v>23</v>
      </c>
      <c r="G397">
        <v>11</v>
      </c>
      <c r="H397">
        <v>544</v>
      </c>
      <c r="I397" s="11">
        <v>42810</v>
      </c>
      <c r="J397" t="s">
        <v>17</v>
      </c>
      <c r="K397" t="s">
        <v>18</v>
      </c>
      <c r="L397" s="2">
        <v>72.989999999999995</v>
      </c>
      <c r="M397" s="2">
        <v>49.99</v>
      </c>
      <c r="N397" s="2">
        <v>291.95999999999998</v>
      </c>
      <c r="O397" s="2">
        <v>510.92999999999995</v>
      </c>
      <c r="P397">
        <v>2</v>
      </c>
      <c r="Q397" s="2">
        <f t="shared" si="6"/>
        <v>1021.8599999999999</v>
      </c>
      <c r="R397" s="3" t="s">
        <v>39</v>
      </c>
      <c r="S397" s="2" t="s">
        <v>1556</v>
      </c>
      <c r="T397" s="2" t="s">
        <v>3851</v>
      </c>
      <c r="U397" s="1">
        <v>44884.013888888891</v>
      </c>
      <c r="V397" s="45" t="s">
        <v>23</v>
      </c>
      <c r="W397" s="45" t="s">
        <v>23</v>
      </c>
    </row>
    <row r="398" spans="2:23" x14ac:dyDescent="0.25">
      <c r="B398" s="7">
        <v>9781292157719</v>
      </c>
      <c r="C398" s="7">
        <v>9781292157726</v>
      </c>
      <c r="D398" t="s">
        <v>1485</v>
      </c>
      <c r="E398" t="s">
        <v>1486</v>
      </c>
      <c r="F398" t="s">
        <v>1487</v>
      </c>
      <c r="G398">
        <v>11</v>
      </c>
      <c r="H398">
        <v>672</v>
      </c>
      <c r="I398" s="11">
        <v>42669</v>
      </c>
      <c r="J398" t="s">
        <v>17</v>
      </c>
      <c r="K398" t="s">
        <v>27</v>
      </c>
      <c r="L398" s="2">
        <v>62.99</v>
      </c>
      <c r="M398" s="2">
        <v>43.99</v>
      </c>
      <c r="N398" s="2">
        <v>251.96</v>
      </c>
      <c r="O398" s="2">
        <v>440.93</v>
      </c>
      <c r="P398">
        <v>2</v>
      </c>
      <c r="Q398" s="2">
        <f t="shared" ref="Q398:Q461" si="7">O398*P398</f>
        <v>881.86</v>
      </c>
      <c r="R398" s="3" t="s">
        <v>137</v>
      </c>
      <c r="S398" s="2" t="s">
        <v>1488</v>
      </c>
      <c r="T398" s="2" t="s">
        <v>3851</v>
      </c>
      <c r="U398" s="1">
        <v>44884.01458333333</v>
      </c>
      <c r="V398" s="45" t="s">
        <v>23</v>
      </c>
      <c r="W398" s="45" t="s">
        <v>23</v>
      </c>
    </row>
    <row r="399" spans="2:23" x14ac:dyDescent="0.25">
      <c r="B399" s="7">
        <v>9781292162072</v>
      </c>
      <c r="C399" s="7">
        <v>9781292162089</v>
      </c>
      <c r="D399" t="s">
        <v>1560</v>
      </c>
      <c r="E399" t="s">
        <v>1561</v>
      </c>
      <c r="F399" t="s">
        <v>1562</v>
      </c>
      <c r="G399">
        <v>7</v>
      </c>
      <c r="H399">
        <v>384</v>
      </c>
      <c r="I399" s="11">
        <v>42818</v>
      </c>
      <c r="J399" t="s">
        <v>17</v>
      </c>
      <c r="K399" t="s">
        <v>27</v>
      </c>
      <c r="L399" s="2">
        <v>60.99</v>
      </c>
      <c r="M399" s="2">
        <v>43.99</v>
      </c>
      <c r="N399" s="2">
        <v>243.96</v>
      </c>
      <c r="O399" s="2">
        <v>426.93</v>
      </c>
      <c r="P399">
        <v>2</v>
      </c>
      <c r="Q399" s="2">
        <f t="shared" si="7"/>
        <v>853.86</v>
      </c>
      <c r="R399" s="3" t="s">
        <v>137</v>
      </c>
      <c r="S399" s="2" t="s">
        <v>1563</v>
      </c>
      <c r="T399" s="2" t="s">
        <v>3851</v>
      </c>
      <c r="U399" s="1">
        <v>44884.01458333333</v>
      </c>
      <c r="V399" s="45" t="s">
        <v>23</v>
      </c>
      <c r="W399" s="45" t="s">
        <v>23</v>
      </c>
    </row>
    <row r="400" spans="2:23" x14ac:dyDescent="0.25">
      <c r="B400" s="7">
        <v>9781292200682</v>
      </c>
      <c r="C400" s="7">
        <v>9781292200705</v>
      </c>
      <c r="D400" t="s">
        <v>1787</v>
      </c>
      <c r="E400" t="s">
        <v>1788</v>
      </c>
      <c r="F400" t="s">
        <v>23</v>
      </c>
      <c r="G400">
        <v>5</v>
      </c>
      <c r="H400">
        <v>352</v>
      </c>
      <c r="I400" s="11">
        <v>43140</v>
      </c>
      <c r="J400" t="s">
        <v>17</v>
      </c>
      <c r="K400" t="s">
        <v>38</v>
      </c>
      <c r="L400" s="2">
        <v>69.989999999999995</v>
      </c>
      <c r="M400" s="2">
        <v>49.99</v>
      </c>
      <c r="N400" s="2">
        <v>279.95999999999998</v>
      </c>
      <c r="O400" s="2">
        <v>489.92999999999995</v>
      </c>
      <c r="P400">
        <v>2</v>
      </c>
      <c r="Q400" s="2">
        <f t="shared" si="7"/>
        <v>979.8599999999999</v>
      </c>
      <c r="R400" s="3" t="s">
        <v>39</v>
      </c>
      <c r="S400" s="2" t="s">
        <v>1789</v>
      </c>
      <c r="T400" s="2" t="s">
        <v>3851</v>
      </c>
      <c r="U400" s="1">
        <v>44884.01458333333</v>
      </c>
      <c r="V400" s="45" t="s">
        <v>23</v>
      </c>
      <c r="W400" s="45" t="s">
        <v>23</v>
      </c>
    </row>
    <row r="401" spans="2:23" x14ac:dyDescent="0.25">
      <c r="B401" s="7">
        <v>9781292208541</v>
      </c>
      <c r="C401" s="7">
        <v>9781292208589</v>
      </c>
      <c r="D401" t="s">
        <v>1853</v>
      </c>
      <c r="E401" t="s">
        <v>1854</v>
      </c>
      <c r="F401" t="s">
        <v>23</v>
      </c>
      <c r="G401">
        <v>9</v>
      </c>
      <c r="H401">
        <v>880</v>
      </c>
      <c r="I401" s="11">
        <v>43266</v>
      </c>
      <c r="J401" t="s">
        <v>17</v>
      </c>
      <c r="K401" t="s">
        <v>27</v>
      </c>
      <c r="L401" s="2">
        <v>85.99</v>
      </c>
      <c r="M401" s="2">
        <v>49.99</v>
      </c>
      <c r="N401" s="2">
        <v>343.96</v>
      </c>
      <c r="O401" s="2">
        <v>601.92999999999995</v>
      </c>
      <c r="P401">
        <v>2</v>
      </c>
      <c r="Q401" s="2">
        <f t="shared" si="7"/>
        <v>1203.8599999999999</v>
      </c>
      <c r="R401" s="3" t="s">
        <v>39</v>
      </c>
      <c r="S401" s="2" t="s">
        <v>1855</v>
      </c>
      <c r="T401" s="2" t="s">
        <v>3851</v>
      </c>
      <c r="U401" s="1">
        <v>44884.01458333333</v>
      </c>
      <c r="V401" s="45" t="s">
        <v>23</v>
      </c>
      <c r="W401" s="45" t="s">
        <v>23</v>
      </c>
    </row>
    <row r="402" spans="2:23" x14ac:dyDescent="0.25">
      <c r="B402" s="7">
        <v>9781292222974</v>
      </c>
      <c r="C402" s="7">
        <v>9781292222981</v>
      </c>
      <c r="D402" t="s">
        <v>1891</v>
      </c>
      <c r="E402" t="s">
        <v>1892</v>
      </c>
      <c r="F402" t="s">
        <v>1893</v>
      </c>
      <c r="G402">
        <v>3</v>
      </c>
      <c r="H402">
        <v>192</v>
      </c>
      <c r="I402" s="11">
        <v>43364</v>
      </c>
      <c r="J402" t="s">
        <v>17</v>
      </c>
      <c r="K402" t="s">
        <v>27</v>
      </c>
      <c r="L402" s="2">
        <v>71.989999999999995</v>
      </c>
      <c r="M402" s="2">
        <v>43.99</v>
      </c>
      <c r="N402" s="2">
        <v>287.95999999999998</v>
      </c>
      <c r="O402" s="2">
        <v>503.92999999999995</v>
      </c>
      <c r="P402">
        <v>2</v>
      </c>
      <c r="Q402" s="2">
        <f t="shared" si="7"/>
        <v>1007.8599999999999</v>
      </c>
      <c r="R402" s="3" t="s">
        <v>137</v>
      </c>
      <c r="S402" s="2" t="s">
        <v>1894</v>
      </c>
      <c r="T402" s="2" t="s">
        <v>3851</v>
      </c>
      <c r="U402" s="1">
        <v>44884.01458333333</v>
      </c>
      <c r="V402" s="45">
        <v>9781292053721</v>
      </c>
      <c r="W402" s="45" t="s">
        <v>23</v>
      </c>
    </row>
    <row r="403" spans="2:23" x14ac:dyDescent="0.25">
      <c r="B403" s="7">
        <v>9781292223094</v>
      </c>
      <c r="C403" s="7">
        <v>9781292223100</v>
      </c>
      <c r="D403" t="s">
        <v>1891</v>
      </c>
      <c r="E403" t="s">
        <v>1892</v>
      </c>
      <c r="F403" t="s">
        <v>1929</v>
      </c>
      <c r="G403">
        <v>3</v>
      </c>
      <c r="H403">
        <v>192</v>
      </c>
      <c r="I403" s="11">
        <v>43440</v>
      </c>
      <c r="J403" t="s">
        <v>17</v>
      </c>
      <c r="K403" t="s">
        <v>27</v>
      </c>
      <c r="L403" s="2">
        <v>61.99</v>
      </c>
      <c r="M403" s="2">
        <v>43.99</v>
      </c>
      <c r="N403" s="2">
        <v>247.96</v>
      </c>
      <c r="O403" s="2">
        <v>433.93</v>
      </c>
      <c r="P403">
        <v>2</v>
      </c>
      <c r="Q403" s="2">
        <f t="shared" si="7"/>
        <v>867.86</v>
      </c>
      <c r="R403" s="3" t="s">
        <v>137</v>
      </c>
      <c r="S403" s="2" t="s">
        <v>1930</v>
      </c>
      <c r="T403" s="2" t="s">
        <v>3851</v>
      </c>
      <c r="U403" s="1">
        <v>44884.01458333333</v>
      </c>
      <c r="V403" s="45">
        <v>9781292053738</v>
      </c>
      <c r="W403" s="45" t="s">
        <v>23</v>
      </c>
    </row>
    <row r="404" spans="2:23" x14ac:dyDescent="0.25">
      <c r="B404" s="7">
        <v>9781292223285</v>
      </c>
      <c r="C404" s="7">
        <v>9781292223292</v>
      </c>
      <c r="D404" t="s">
        <v>1891</v>
      </c>
      <c r="E404" t="s">
        <v>1892</v>
      </c>
      <c r="F404" t="s">
        <v>1954</v>
      </c>
      <c r="G404">
        <v>3</v>
      </c>
      <c r="H404">
        <v>224</v>
      </c>
      <c r="I404" s="11">
        <v>43474</v>
      </c>
      <c r="J404" t="s">
        <v>17</v>
      </c>
      <c r="K404" t="s">
        <v>27</v>
      </c>
      <c r="L404" s="2">
        <v>69.989999999999995</v>
      </c>
      <c r="M404" s="2">
        <v>43.99</v>
      </c>
      <c r="N404" s="2">
        <v>279.95999999999998</v>
      </c>
      <c r="O404" s="2">
        <v>489.92999999999995</v>
      </c>
      <c r="P404">
        <v>2</v>
      </c>
      <c r="Q404" s="2">
        <f t="shared" si="7"/>
        <v>979.8599999999999</v>
      </c>
      <c r="R404" s="3" t="s">
        <v>137</v>
      </c>
      <c r="S404" s="2" t="s">
        <v>1955</v>
      </c>
      <c r="T404" s="2" t="s">
        <v>3851</v>
      </c>
      <c r="U404" s="1">
        <v>44884.01458333333</v>
      </c>
      <c r="V404" s="45">
        <v>9781292035024</v>
      </c>
      <c r="W404" s="45" t="s">
        <v>23</v>
      </c>
    </row>
    <row r="405" spans="2:23" x14ac:dyDescent="0.25">
      <c r="B405" s="7">
        <v>9781292230344</v>
      </c>
      <c r="C405" s="7">
        <v>9781292230382</v>
      </c>
      <c r="D405" t="s">
        <v>2050</v>
      </c>
      <c r="E405" t="s">
        <v>2051</v>
      </c>
      <c r="F405" t="s">
        <v>23</v>
      </c>
      <c r="G405">
        <v>8</v>
      </c>
      <c r="H405">
        <v>552</v>
      </c>
      <c r="I405" s="11">
        <v>43619</v>
      </c>
      <c r="J405" t="s">
        <v>17</v>
      </c>
      <c r="K405" t="s">
        <v>27</v>
      </c>
      <c r="L405" s="2">
        <v>70.989999999999995</v>
      </c>
      <c r="M405" s="2">
        <v>49.99</v>
      </c>
      <c r="N405" s="2">
        <v>283.95999999999998</v>
      </c>
      <c r="O405" s="2">
        <v>496.92999999999995</v>
      </c>
      <c r="P405">
        <v>2</v>
      </c>
      <c r="Q405" s="2">
        <f t="shared" si="7"/>
        <v>993.8599999999999</v>
      </c>
      <c r="R405" s="3" t="s">
        <v>39</v>
      </c>
      <c r="S405" s="2" t="s">
        <v>2052</v>
      </c>
      <c r="T405" s="2" t="s">
        <v>3851</v>
      </c>
      <c r="U405" s="1">
        <v>44884.01458333333</v>
      </c>
      <c r="V405" s="45" t="s">
        <v>23</v>
      </c>
      <c r="W405" s="45" t="s">
        <v>23</v>
      </c>
    </row>
    <row r="406" spans="2:23" x14ac:dyDescent="0.25">
      <c r="B406" s="7">
        <v>9781292244471</v>
      </c>
      <c r="C406" s="7">
        <v>9781292244495</v>
      </c>
      <c r="D406" t="s">
        <v>2021</v>
      </c>
      <c r="E406" t="s">
        <v>2022</v>
      </c>
      <c r="F406" t="s">
        <v>23</v>
      </c>
      <c r="G406">
        <v>8</v>
      </c>
      <c r="H406">
        <v>544</v>
      </c>
      <c r="I406" s="11">
        <v>43585</v>
      </c>
      <c r="J406" t="s">
        <v>17</v>
      </c>
      <c r="K406" t="s">
        <v>27</v>
      </c>
      <c r="L406" s="2">
        <v>66.989999999999995</v>
      </c>
      <c r="M406" s="2">
        <v>49.99</v>
      </c>
      <c r="N406" s="2">
        <v>267.95999999999998</v>
      </c>
      <c r="O406" s="2">
        <v>468.92999999999995</v>
      </c>
      <c r="P406">
        <v>2</v>
      </c>
      <c r="Q406" s="2">
        <f t="shared" si="7"/>
        <v>937.8599999999999</v>
      </c>
      <c r="R406" s="3" t="s">
        <v>39</v>
      </c>
      <c r="S406" s="2" t="s">
        <v>2023</v>
      </c>
      <c r="T406" s="2" t="s">
        <v>3851</v>
      </c>
      <c r="U406" s="1">
        <v>44884.01458333333</v>
      </c>
      <c r="V406" s="45" t="s">
        <v>23</v>
      </c>
      <c r="W406" s="45" t="s">
        <v>23</v>
      </c>
    </row>
    <row r="407" spans="2:23" x14ac:dyDescent="0.25">
      <c r="B407" s="7">
        <v>9781292247472</v>
      </c>
      <c r="C407" s="7">
        <v>9781292247533</v>
      </c>
      <c r="D407" t="s">
        <v>1303</v>
      </c>
      <c r="E407" t="s">
        <v>1895</v>
      </c>
      <c r="F407" t="s">
        <v>1896</v>
      </c>
      <c r="G407">
        <v>8</v>
      </c>
      <c r="H407">
        <v>1264</v>
      </c>
      <c r="I407" s="11">
        <v>43384</v>
      </c>
      <c r="J407" t="s">
        <v>17</v>
      </c>
      <c r="K407" t="s">
        <v>27</v>
      </c>
      <c r="L407" s="2">
        <v>77.989999999999995</v>
      </c>
      <c r="M407" s="2">
        <v>49.99</v>
      </c>
      <c r="N407" s="2">
        <v>311.95999999999998</v>
      </c>
      <c r="O407" s="2">
        <v>545.92999999999995</v>
      </c>
      <c r="P407">
        <v>2</v>
      </c>
      <c r="Q407" s="2">
        <f t="shared" si="7"/>
        <v>1091.8599999999999</v>
      </c>
      <c r="R407" s="3" t="s">
        <v>148</v>
      </c>
      <c r="S407" s="2" t="s">
        <v>1897</v>
      </c>
      <c r="T407" s="2" t="s">
        <v>3851</v>
      </c>
      <c r="U407" s="1">
        <v>44884.01458333333</v>
      </c>
      <c r="V407" s="45">
        <v>9781292069890</v>
      </c>
      <c r="W407" s="45" t="s">
        <v>23</v>
      </c>
    </row>
    <row r="408" spans="2:23" x14ac:dyDescent="0.25">
      <c r="B408" s="7">
        <v>9781292251028</v>
      </c>
      <c r="C408" s="7">
        <v>9781292251042</v>
      </c>
      <c r="D408" t="s">
        <v>2346</v>
      </c>
      <c r="E408" t="s">
        <v>2347</v>
      </c>
      <c r="F408" t="s">
        <v>23</v>
      </c>
      <c r="G408">
        <v>14</v>
      </c>
      <c r="H408">
        <v>616</v>
      </c>
      <c r="I408" s="11">
        <v>44050</v>
      </c>
      <c r="J408" t="s">
        <v>17</v>
      </c>
      <c r="K408" t="s">
        <v>27</v>
      </c>
      <c r="L408" s="2">
        <v>70.989999999999995</v>
      </c>
      <c r="M408" s="2">
        <v>43.99</v>
      </c>
      <c r="N408" s="2">
        <v>283.95999999999998</v>
      </c>
      <c r="O408" s="2">
        <v>496.92999999999995</v>
      </c>
      <c r="P408">
        <v>2</v>
      </c>
      <c r="Q408" s="2">
        <f t="shared" si="7"/>
        <v>993.8599999999999</v>
      </c>
      <c r="R408" s="3" t="s">
        <v>28</v>
      </c>
      <c r="S408" s="2" t="s">
        <v>2348</v>
      </c>
      <c r="T408" s="2" t="s">
        <v>3851</v>
      </c>
      <c r="U408" s="1">
        <v>44884.01458333333</v>
      </c>
      <c r="V408" s="45" t="s">
        <v>23</v>
      </c>
      <c r="W408" s="45" t="s">
        <v>23</v>
      </c>
    </row>
    <row r="409" spans="2:23" x14ac:dyDescent="0.25">
      <c r="B409" s="7">
        <v>9781292251660</v>
      </c>
      <c r="C409" s="7">
        <v>9781292251684</v>
      </c>
      <c r="D409" t="s">
        <v>2562</v>
      </c>
      <c r="E409" t="s">
        <v>2563</v>
      </c>
      <c r="F409" t="s">
        <v>23</v>
      </c>
      <c r="G409">
        <v>8</v>
      </c>
      <c r="H409">
        <v>752</v>
      </c>
      <c r="I409" s="11">
        <v>44587</v>
      </c>
      <c r="J409" t="s">
        <v>17</v>
      </c>
      <c r="K409" t="s">
        <v>18</v>
      </c>
      <c r="L409" s="2">
        <v>69.989999999999995</v>
      </c>
      <c r="M409" s="2">
        <v>49.99</v>
      </c>
      <c r="N409" s="2">
        <v>279.95999999999998</v>
      </c>
      <c r="O409" s="2">
        <v>489.92999999999995</v>
      </c>
      <c r="P409">
        <v>2</v>
      </c>
      <c r="Q409" s="2">
        <f t="shared" si="7"/>
        <v>979.8599999999999</v>
      </c>
      <c r="R409" s="3" t="s">
        <v>137</v>
      </c>
      <c r="S409" s="2" t="s">
        <v>2564</v>
      </c>
      <c r="T409" s="2" t="s">
        <v>3851</v>
      </c>
      <c r="U409" s="1">
        <v>44884.01458333333</v>
      </c>
      <c r="V409" s="45">
        <v>9781408204276</v>
      </c>
      <c r="W409" s="45" t="s">
        <v>23</v>
      </c>
    </row>
    <row r="410" spans="2:23" x14ac:dyDescent="0.25">
      <c r="B410" s="7">
        <v>9781292042824</v>
      </c>
      <c r="C410" s="7">
        <v>9781292055497</v>
      </c>
      <c r="D410" t="s">
        <v>790</v>
      </c>
      <c r="E410" t="s">
        <v>344</v>
      </c>
      <c r="F410" t="s">
        <v>23</v>
      </c>
      <c r="G410">
        <v>8</v>
      </c>
      <c r="H410">
        <v>532</v>
      </c>
      <c r="I410" s="11">
        <v>41579</v>
      </c>
      <c r="J410" t="s">
        <v>17</v>
      </c>
      <c r="K410" t="s">
        <v>27</v>
      </c>
      <c r="L410" s="2">
        <v>66.989999999999995</v>
      </c>
      <c r="M410" s="2">
        <v>43.99</v>
      </c>
      <c r="N410" s="2">
        <v>267.95999999999998</v>
      </c>
      <c r="O410" s="2">
        <v>468.92999999999995</v>
      </c>
      <c r="P410">
        <v>2</v>
      </c>
      <c r="Q410" s="2">
        <f t="shared" si="7"/>
        <v>937.8599999999999</v>
      </c>
      <c r="R410" s="3" t="s">
        <v>28</v>
      </c>
      <c r="S410" s="2" t="s">
        <v>791</v>
      </c>
      <c r="T410" s="2" t="s">
        <v>3851</v>
      </c>
      <c r="U410" s="1">
        <v>44884.017361111109</v>
      </c>
      <c r="V410" s="45" t="s">
        <v>23</v>
      </c>
      <c r="W410" s="45" t="s">
        <v>23</v>
      </c>
    </row>
    <row r="411" spans="2:23" x14ac:dyDescent="0.25">
      <c r="B411" s="7">
        <v>9781292061993</v>
      </c>
      <c r="C411" s="7">
        <v>9781292062167</v>
      </c>
      <c r="D411" t="s">
        <v>1025</v>
      </c>
      <c r="E411" t="s">
        <v>1026</v>
      </c>
      <c r="F411" t="s">
        <v>23</v>
      </c>
      <c r="G411">
        <v>8</v>
      </c>
      <c r="H411">
        <v>716</v>
      </c>
      <c r="I411" s="11">
        <v>41878</v>
      </c>
      <c r="J411" t="s">
        <v>17</v>
      </c>
      <c r="K411" t="s">
        <v>27</v>
      </c>
      <c r="L411" s="2">
        <v>62.69</v>
      </c>
      <c r="M411" s="2">
        <v>43.99</v>
      </c>
      <c r="N411" s="2">
        <v>250.76</v>
      </c>
      <c r="O411" s="2">
        <v>438.83</v>
      </c>
      <c r="P411">
        <v>2</v>
      </c>
      <c r="Q411" s="2">
        <f t="shared" si="7"/>
        <v>877.66</v>
      </c>
      <c r="R411" s="3" t="s">
        <v>137</v>
      </c>
      <c r="S411" s="2" t="s">
        <v>1027</v>
      </c>
      <c r="T411" s="2" t="s">
        <v>3851</v>
      </c>
      <c r="U411" s="1">
        <v>44884.017361111109</v>
      </c>
      <c r="V411" s="45" t="s">
        <v>23</v>
      </c>
      <c r="W411" s="45" t="s">
        <v>23</v>
      </c>
    </row>
    <row r="412" spans="2:23" x14ac:dyDescent="0.25">
      <c r="B412" s="7">
        <v>9781292060170</v>
      </c>
      <c r="C412" s="7">
        <v>9781292065243</v>
      </c>
      <c r="D412" t="s">
        <v>929</v>
      </c>
      <c r="E412" t="s">
        <v>930</v>
      </c>
      <c r="F412" t="s">
        <v>931</v>
      </c>
      <c r="G412">
        <v>13</v>
      </c>
      <c r="H412">
        <v>552</v>
      </c>
      <c r="I412" s="11">
        <v>41767</v>
      </c>
      <c r="J412" t="s">
        <v>17</v>
      </c>
      <c r="K412" t="s">
        <v>27</v>
      </c>
      <c r="L412" s="2">
        <v>72.59</v>
      </c>
      <c r="M412" s="2">
        <v>49.99</v>
      </c>
      <c r="N412" s="2">
        <v>290.36</v>
      </c>
      <c r="O412" s="2">
        <v>508.13</v>
      </c>
      <c r="P412">
        <v>2</v>
      </c>
      <c r="Q412" s="2">
        <f t="shared" si="7"/>
        <v>1016.26</v>
      </c>
      <c r="R412" s="3" t="s">
        <v>39</v>
      </c>
      <c r="S412" s="2" t="s">
        <v>932</v>
      </c>
      <c r="T412" s="2" t="s">
        <v>3851</v>
      </c>
      <c r="U412" s="1">
        <v>44884.018055555556</v>
      </c>
      <c r="V412" s="45" t="s">
        <v>23</v>
      </c>
      <c r="W412" s="45" t="s">
        <v>23</v>
      </c>
    </row>
    <row r="413" spans="2:23" x14ac:dyDescent="0.25">
      <c r="B413" s="7">
        <v>9781292060453</v>
      </c>
      <c r="C413" s="7">
        <v>9781292066592</v>
      </c>
      <c r="D413" t="s">
        <v>988</v>
      </c>
      <c r="E413" t="s">
        <v>989</v>
      </c>
      <c r="F413" t="s">
        <v>990</v>
      </c>
      <c r="G413">
        <v>4</v>
      </c>
      <c r="H413">
        <v>672</v>
      </c>
      <c r="I413" s="11">
        <v>41858</v>
      </c>
      <c r="J413" t="s">
        <v>17</v>
      </c>
      <c r="K413" t="s">
        <v>27</v>
      </c>
      <c r="L413" s="2">
        <v>87.99</v>
      </c>
      <c r="M413" s="2">
        <v>49.99</v>
      </c>
      <c r="N413" s="2">
        <v>351.96</v>
      </c>
      <c r="O413" s="2">
        <v>615.92999999999995</v>
      </c>
      <c r="P413">
        <v>2</v>
      </c>
      <c r="Q413" s="2">
        <f t="shared" si="7"/>
        <v>1231.8599999999999</v>
      </c>
      <c r="R413" s="3" t="s">
        <v>137</v>
      </c>
      <c r="S413" s="2" t="s">
        <v>991</v>
      </c>
      <c r="T413" s="2" t="s">
        <v>3851</v>
      </c>
      <c r="U413" s="1">
        <v>44884.018055555556</v>
      </c>
      <c r="V413" s="45" t="s">
        <v>23</v>
      </c>
      <c r="W413" s="45" t="s">
        <v>23</v>
      </c>
    </row>
    <row r="414" spans="2:23" x14ac:dyDescent="0.25">
      <c r="B414" s="7">
        <v>9781292058887</v>
      </c>
      <c r="C414" s="7">
        <v>9781292069838</v>
      </c>
      <c r="D414" t="s">
        <v>1122</v>
      </c>
      <c r="E414" t="s">
        <v>1123</v>
      </c>
      <c r="F414" t="s">
        <v>23</v>
      </c>
      <c r="G414">
        <v>7</v>
      </c>
      <c r="H414" t="s">
        <v>23</v>
      </c>
      <c r="I414" s="11">
        <v>42037</v>
      </c>
      <c r="J414" t="s">
        <v>17</v>
      </c>
      <c r="K414" t="s">
        <v>27</v>
      </c>
      <c r="L414" s="2">
        <v>48.737499999999997</v>
      </c>
      <c r="M414" s="2">
        <v>38.99</v>
      </c>
      <c r="N414" s="2">
        <v>194.95</v>
      </c>
      <c r="O414" s="2">
        <v>341.16249999999997</v>
      </c>
      <c r="P414">
        <v>2</v>
      </c>
      <c r="Q414" s="2">
        <f t="shared" si="7"/>
        <v>682.32499999999993</v>
      </c>
      <c r="R414" s="3" t="s">
        <v>28</v>
      </c>
      <c r="S414" s="2" t="s">
        <v>1124</v>
      </c>
      <c r="T414" s="2" t="s">
        <v>3851</v>
      </c>
      <c r="U414" s="1">
        <v>44884.018055555556</v>
      </c>
      <c r="V414" s="45" t="s">
        <v>23</v>
      </c>
      <c r="W414" s="45" t="s">
        <v>23</v>
      </c>
    </row>
    <row r="415" spans="2:23" x14ac:dyDescent="0.25">
      <c r="B415" s="7">
        <v>9781292062372</v>
      </c>
      <c r="C415" s="7">
        <v>9781292070292</v>
      </c>
      <c r="D415" t="s">
        <v>992</v>
      </c>
      <c r="E415" t="s">
        <v>993</v>
      </c>
      <c r="F415" t="s">
        <v>994</v>
      </c>
      <c r="G415">
        <v>6</v>
      </c>
      <c r="H415">
        <v>288</v>
      </c>
      <c r="I415" s="11">
        <v>41858</v>
      </c>
      <c r="J415" t="s">
        <v>17</v>
      </c>
      <c r="K415" t="s">
        <v>27</v>
      </c>
      <c r="L415" s="2">
        <v>78.989999999999995</v>
      </c>
      <c r="M415" s="2">
        <v>43.99</v>
      </c>
      <c r="N415" s="2">
        <v>315.95999999999998</v>
      </c>
      <c r="O415" s="2">
        <v>552.92999999999995</v>
      </c>
      <c r="P415">
        <v>2</v>
      </c>
      <c r="Q415" s="2">
        <f t="shared" si="7"/>
        <v>1105.8599999999999</v>
      </c>
      <c r="R415" s="3" t="s">
        <v>396</v>
      </c>
      <c r="S415" s="2" t="s">
        <v>995</v>
      </c>
      <c r="T415" s="2" t="s">
        <v>3851</v>
      </c>
      <c r="U415" s="1">
        <v>44884.018055555556</v>
      </c>
      <c r="V415" s="45" t="s">
        <v>23</v>
      </c>
      <c r="W415" s="45" t="s">
        <v>23</v>
      </c>
    </row>
    <row r="416" spans="2:23" x14ac:dyDescent="0.25">
      <c r="B416" s="7">
        <v>9781292076898</v>
      </c>
      <c r="C416" s="7">
        <v>9781292076904</v>
      </c>
      <c r="D416" t="s">
        <v>1072</v>
      </c>
      <c r="E416" t="s">
        <v>1073</v>
      </c>
      <c r="F416" t="s">
        <v>1074</v>
      </c>
      <c r="G416">
        <v>15</v>
      </c>
      <c r="H416">
        <v>416</v>
      </c>
      <c r="I416" s="11">
        <v>41926</v>
      </c>
      <c r="J416" t="s">
        <v>17</v>
      </c>
      <c r="K416" t="s">
        <v>27</v>
      </c>
      <c r="L416" s="2">
        <v>71.989999999999995</v>
      </c>
      <c r="M416" s="2">
        <v>43.99</v>
      </c>
      <c r="N416" s="2">
        <v>287.95999999999998</v>
      </c>
      <c r="O416" s="2">
        <v>503.92999999999995</v>
      </c>
      <c r="P416">
        <v>2</v>
      </c>
      <c r="Q416" s="2">
        <f t="shared" si="7"/>
        <v>1007.8599999999999</v>
      </c>
      <c r="R416" s="3" t="s">
        <v>396</v>
      </c>
      <c r="S416" s="2" t="s">
        <v>1075</v>
      </c>
      <c r="T416" s="2" t="s">
        <v>3851</v>
      </c>
      <c r="U416" s="1">
        <v>44884.018055555556</v>
      </c>
      <c r="V416" s="45" t="s">
        <v>23</v>
      </c>
      <c r="W416" s="45" t="s">
        <v>23</v>
      </c>
    </row>
    <row r="417" spans="2:23" x14ac:dyDescent="0.25">
      <c r="B417" s="7">
        <v>9781292018201</v>
      </c>
      <c r="C417" s="7">
        <v>9781292078243</v>
      </c>
      <c r="D417" t="s">
        <v>1009</v>
      </c>
      <c r="E417" t="s">
        <v>1010</v>
      </c>
      <c r="F417" t="s">
        <v>23</v>
      </c>
      <c r="G417">
        <v>14</v>
      </c>
      <c r="H417">
        <v>936</v>
      </c>
      <c r="I417" s="11">
        <v>41870</v>
      </c>
      <c r="J417" t="s">
        <v>17</v>
      </c>
      <c r="K417" t="s">
        <v>27</v>
      </c>
      <c r="L417" s="2">
        <v>68.989999999999995</v>
      </c>
      <c r="M417" s="2">
        <v>49.99</v>
      </c>
      <c r="N417" s="2">
        <v>275.95999999999998</v>
      </c>
      <c r="O417" s="2">
        <v>482.92999999999995</v>
      </c>
      <c r="P417">
        <v>2</v>
      </c>
      <c r="Q417" s="2">
        <f t="shared" si="7"/>
        <v>965.8599999999999</v>
      </c>
      <c r="R417" s="3" t="s">
        <v>39</v>
      </c>
      <c r="S417" s="2" t="s">
        <v>1011</v>
      </c>
      <c r="T417" s="2" t="s">
        <v>3851</v>
      </c>
      <c r="U417" s="1">
        <v>44884.018055555556</v>
      </c>
      <c r="V417" s="45" t="s">
        <v>23</v>
      </c>
      <c r="W417" s="45" t="s">
        <v>23</v>
      </c>
    </row>
    <row r="418" spans="2:23" x14ac:dyDescent="0.25">
      <c r="B418" s="7">
        <v>9781292078526</v>
      </c>
      <c r="C418" s="7">
        <v>9781292078540</v>
      </c>
      <c r="D418" t="s">
        <v>1207</v>
      </c>
      <c r="E418" t="s">
        <v>1208</v>
      </c>
      <c r="F418" t="s">
        <v>23</v>
      </c>
      <c r="G418">
        <v>6</v>
      </c>
      <c r="H418">
        <v>880</v>
      </c>
      <c r="I418" s="11">
        <v>42187</v>
      </c>
      <c r="J418" t="s">
        <v>17</v>
      </c>
      <c r="K418" t="s">
        <v>27</v>
      </c>
      <c r="L418" s="2">
        <v>65.989999999999995</v>
      </c>
      <c r="M418" s="2">
        <v>43.99</v>
      </c>
      <c r="N418" s="2">
        <v>263.95999999999998</v>
      </c>
      <c r="O418" s="2">
        <v>461.92999999999995</v>
      </c>
      <c r="P418">
        <v>2</v>
      </c>
      <c r="Q418" s="2">
        <f t="shared" si="7"/>
        <v>923.8599999999999</v>
      </c>
      <c r="R418" s="3" t="s">
        <v>28</v>
      </c>
      <c r="S418" s="2" t="s">
        <v>1209</v>
      </c>
      <c r="T418" s="2" t="s">
        <v>3851</v>
      </c>
      <c r="U418" s="1">
        <v>44884.018055555556</v>
      </c>
      <c r="V418" s="45" t="s">
        <v>23</v>
      </c>
      <c r="W418" s="45" t="s">
        <v>23</v>
      </c>
    </row>
    <row r="419" spans="2:23" x14ac:dyDescent="0.25">
      <c r="B419" s="7">
        <v>9781292086071</v>
      </c>
      <c r="C419" s="7">
        <v>9781292086095</v>
      </c>
      <c r="D419" t="s">
        <v>1316</v>
      </c>
      <c r="E419" t="s">
        <v>1317</v>
      </c>
      <c r="F419" t="s">
        <v>23</v>
      </c>
      <c r="G419">
        <v>16</v>
      </c>
      <c r="H419">
        <v>688</v>
      </c>
      <c r="I419" s="11">
        <v>42405</v>
      </c>
      <c r="J419" t="s">
        <v>17</v>
      </c>
      <c r="K419" t="s">
        <v>27</v>
      </c>
      <c r="L419" s="2">
        <v>24.99</v>
      </c>
      <c r="M419" s="2">
        <v>17.989999999999998</v>
      </c>
      <c r="N419" s="2">
        <v>99.96</v>
      </c>
      <c r="O419" s="2">
        <v>174.92999999999998</v>
      </c>
      <c r="P419">
        <v>2</v>
      </c>
      <c r="Q419" s="2">
        <f t="shared" si="7"/>
        <v>349.85999999999996</v>
      </c>
      <c r="R419" s="3" t="s">
        <v>90</v>
      </c>
      <c r="S419" s="2" t="s">
        <v>1318</v>
      </c>
      <c r="T419" s="2" t="s">
        <v>3851</v>
      </c>
      <c r="U419" s="1">
        <v>44884.018055555556</v>
      </c>
      <c r="V419" s="45" t="s">
        <v>23</v>
      </c>
      <c r="W419" s="45" t="s">
        <v>23</v>
      </c>
    </row>
    <row r="420" spans="2:23" x14ac:dyDescent="0.25">
      <c r="B420" s="7">
        <v>9781292088242</v>
      </c>
      <c r="C420" s="7">
        <v>9781292088266</v>
      </c>
      <c r="D420" t="s">
        <v>1444</v>
      </c>
      <c r="E420" t="s">
        <v>1445</v>
      </c>
      <c r="F420" t="s">
        <v>23</v>
      </c>
      <c r="G420">
        <v>5</v>
      </c>
      <c r="H420">
        <v>632</v>
      </c>
      <c r="I420" s="11">
        <v>42625</v>
      </c>
      <c r="J420" t="s">
        <v>17</v>
      </c>
      <c r="K420" t="s">
        <v>27</v>
      </c>
      <c r="L420" s="2">
        <v>69.290000000000006</v>
      </c>
      <c r="M420" s="2">
        <v>49.99</v>
      </c>
      <c r="N420" s="2">
        <v>277.16000000000003</v>
      </c>
      <c r="O420" s="2">
        <v>485.03000000000003</v>
      </c>
      <c r="P420">
        <v>2</v>
      </c>
      <c r="Q420" s="2">
        <f t="shared" si="7"/>
        <v>970.06000000000006</v>
      </c>
      <c r="R420" s="3" t="s">
        <v>39</v>
      </c>
      <c r="S420" s="2" t="s">
        <v>1446</v>
      </c>
      <c r="T420" s="2" t="s">
        <v>3851</v>
      </c>
      <c r="U420" s="1">
        <v>44884.018055555556</v>
      </c>
      <c r="V420" s="45" t="s">
        <v>23</v>
      </c>
      <c r="W420" s="45" t="s">
        <v>23</v>
      </c>
    </row>
    <row r="421" spans="2:23" x14ac:dyDescent="0.25">
      <c r="B421" s="7">
        <v>9781292094328</v>
      </c>
      <c r="C421" s="7">
        <v>9781292094366</v>
      </c>
      <c r="D421" t="s">
        <v>1330</v>
      </c>
      <c r="E421" t="s">
        <v>1331</v>
      </c>
      <c r="F421" t="s">
        <v>23</v>
      </c>
      <c r="G421">
        <v>6</v>
      </c>
      <c r="H421">
        <v>560</v>
      </c>
      <c r="I421" s="11">
        <v>42430</v>
      </c>
      <c r="J421" t="s">
        <v>17</v>
      </c>
      <c r="K421" t="s">
        <v>27</v>
      </c>
      <c r="L421" s="2">
        <v>48.39</v>
      </c>
      <c r="M421" s="2">
        <v>49.99</v>
      </c>
      <c r="N421" s="2">
        <v>193.56</v>
      </c>
      <c r="O421" s="2">
        <v>338.73</v>
      </c>
      <c r="P421">
        <v>2</v>
      </c>
      <c r="Q421" s="2">
        <f t="shared" si="7"/>
        <v>677.46</v>
      </c>
      <c r="R421" s="3" t="s">
        <v>90</v>
      </c>
      <c r="S421" s="2" t="s">
        <v>1332</v>
      </c>
      <c r="T421" s="2" t="s">
        <v>3851</v>
      </c>
      <c r="U421" s="1">
        <v>44884.018750000003</v>
      </c>
      <c r="V421" s="45">
        <v>9781292161211</v>
      </c>
      <c r="W421" s="45" t="s">
        <v>23</v>
      </c>
    </row>
    <row r="422" spans="2:23" x14ac:dyDescent="0.25">
      <c r="B422" s="7">
        <v>9781292100739</v>
      </c>
      <c r="C422" s="7">
        <v>9781292095295</v>
      </c>
      <c r="D422" t="s">
        <v>1426</v>
      </c>
      <c r="E422" t="s">
        <v>1427</v>
      </c>
      <c r="F422" t="s">
        <v>23</v>
      </c>
      <c r="G422">
        <v>5</v>
      </c>
      <c r="H422">
        <v>576</v>
      </c>
      <c r="I422" s="11">
        <v>42587</v>
      </c>
      <c r="J422" t="s">
        <v>17</v>
      </c>
      <c r="K422" t="s">
        <v>27</v>
      </c>
      <c r="L422" s="2">
        <v>49.99</v>
      </c>
      <c r="M422" s="2">
        <v>49.99</v>
      </c>
      <c r="N422" s="2">
        <v>199.96</v>
      </c>
      <c r="O422" s="2">
        <v>349.93</v>
      </c>
      <c r="P422">
        <v>2</v>
      </c>
      <c r="Q422" s="2">
        <f t="shared" si="7"/>
        <v>699.86</v>
      </c>
      <c r="R422" s="3" t="s">
        <v>90</v>
      </c>
      <c r="S422" s="2" t="s">
        <v>1428</v>
      </c>
      <c r="T422" s="2" t="s">
        <v>3851</v>
      </c>
      <c r="U422" s="1">
        <v>44884.018750000003</v>
      </c>
      <c r="V422" s="45" t="s">
        <v>23</v>
      </c>
      <c r="W422" s="45" t="s">
        <v>23</v>
      </c>
    </row>
    <row r="423" spans="2:23" x14ac:dyDescent="0.25">
      <c r="B423" s="7">
        <v>9781292106007</v>
      </c>
      <c r="C423" s="7">
        <v>9781292106014</v>
      </c>
      <c r="D423" t="s">
        <v>1358</v>
      </c>
      <c r="E423" t="s">
        <v>1359</v>
      </c>
      <c r="F423" t="s">
        <v>1360</v>
      </c>
      <c r="G423">
        <v>7</v>
      </c>
      <c r="H423">
        <v>1168</v>
      </c>
      <c r="I423" s="11">
        <v>42502</v>
      </c>
      <c r="J423" t="s">
        <v>17</v>
      </c>
      <c r="K423" t="s">
        <v>27</v>
      </c>
      <c r="L423" s="2">
        <v>78.989999999999995</v>
      </c>
      <c r="M423" s="2">
        <v>49.99</v>
      </c>
      <c r="N423" s="2">
        <v>315.95999999999998</v>
      </c>
      <c r="O423" s="2">
        <v>552.92999999999995</v>
      </c>
      <c r="P423">
        <v>2</v>
      </c>
      <c r="Q423" s="2">
        <f t="shared" si="7"/>
        <v>1105.8599999999999</v>
      </c>
      <c r="R423" s="3" t="s">
        <v>148</v>
      </c>
      <c r="S423" s="2" t="s">
        <v>1361</v>
      </c>
      <c r="T423" s="2" t="s">
        <v>3851</v>
      </c>
      <c r="U423" s="1">
        <v>44884.018750000003</v>
      </c>
      <c r="V423" s="45" t="s">
        <v>23</v>
      </c>
      <c r="W423" s="45" t="s">
        <v>23</v>
      </c>
    </row>
    <row r="424" spans="2:23" x14ac:dyDescent="0.25">
      <c r="B424" s="7">
        <v>9781292108711</v>
      </c>
      <c r="C424" s="7">
        <v>9781292108728</v>
      </c>
      <c r="D424" t="s">
        <v>1239</v>
      </c>
      <c r="E424" t="s">
        <v>1240</v>
      </c>
      <c r="F424" t="s">
        <v>23</v>
      </c>
      <c r="G424">
        <v>1</v>
      </c>
      <c r="H424">
        <v>608</v>
      </c>
      <c r="I424" s="11">
        <v>42244</v>
      </c>
      <c r="J424" t="s">
        <v>17</v>
      </c>
      <c r="K424" t="s">
        <v>27</v>
      </c>
      <c r="L424" s="2">
        <v>74.989999999999995</v>
      </c>
      <c r="M424" s="2">
        <v>49.99</v>
      </c>
      <c r="N424" s="2">
        <v>299.95999999999998</v>
      </c>
      <c r="O424" s="2">
        <v>524.92999999999995</v>
      </c>
      <c r="P424">
        <v>2</v>
      </c>
      <c r="Q424" s="2">
        <f t="shared" si="7"/>
        <v>1049.8599999999999</v>
      </c>
      <c r="R424" s="3" t="s">
        <v>148</v>
      </c>
      <c r="S424" s="2" t="s">
        <v>1241</v>
      </c>
      <c r="T424" s="2" t="s">
        <v>3851</v>
      </c>
      <c r="U424" s="1">
        <v>44884.018750000003</v>
      </c>
      <c r="V424" s="45" t="s">
        <v>23</v>
      </c>
      <c r="W424" s="45" t="s">
        <v>23</v>
      </c>
    </row>
    <row r="425" spans="2:23" x14ac:dyDescent="0.25">
      <c r="B425" s="7">
        <v>9781292109220</v>
      </c>
      <c r="C425" s="7">
        <v>9781292109237</v>
      </c>
      <c r="D425" t="s">
        <v>1303</v>
      </c>
      <c r="E425" t="s">
        <v>1304</v>
      </c>
      <c r="F425" t="s">
        <v>23</v>
      </c>
      <c r="G425">
        <v>6</v>
      </c>
      <c r="H425">
        <v>1296</v>
      </c>
      <c r="I425" s="11">
        <v>42349</v>
      </c>
      <c r="J425" t="s">
        <v>17</v>
      </c>
      <c r="K425" t="s">
        <v>27</v>
      </c>
      <c r="L425" s="2">
        <v>78.989999999999995</v>
      </c>
      <c r="M425" s="2">
        <v>49.99</v>
      </c>
      <c r="N425" s="2">
        <v>315.95999999999998</v>
      </c>
      <c r="O425" s="2">
        <v>552.92999999999995</v>
      </c>
      <c r="P425">
        <v>2</v>
      </c>
      <c r="Q425" s="2">
        <f t="shared" si="7"/>
        <v>1105.8599999999999</v>
      </c>
      <c r="R425" s="3" t="s">
        <v>148</v>
      </c>
      <c r="S425" s="2" t="s">
        <v>1305</v>
      </c>
      <c r="T425" s="2" t="s">
        <v>3851</v>
      </c>
      <c r="U425" s="1">
        <v>44884.018750000003</v>
      </c>
      <c r="V425" s="45" t="s">
        <v>23</v>
      </c>
      <c r="W425" s="45" t="s">
        <v>23</v>
      </c>
    </row>
    <row r="426" spans="2:23" x14ac:dyDescent="0.25">
      <c r="B426" s="7">
        <v>9781292113746</v>
      </c>
      <c r="C426" s="7">
        <v>9781292113753</v>
      </c>
      <c r="D426" t="s">
        <v>1293</v>
      </c>
      <c r="E426" t="s">
        <v>1294</v>
      </c>
      <c r="F426" t="s">
        <v>1295</v>
      </c>
      <c r="G426">
        <v>1</v>
      </c>
      <c r="H426">
        <v>728</v>
      </c>
      <c r="I426" s="11">
        <v>42334</v>
      </c>
      <c r="J426" t="s">
        <v>17</v>
      </c>
      <c r="K426" t="s">
        <v>27</v>
      </c>
      <c r="L426" s="2">
        <v>77.989999999999995</v>
      </c>
      <c r="M426" s="2">
        <v>49.99</v>
      </c>
      <c r="N426" s="2">
        <v>311.95999999999998</v>
      </c>
      <c r="O426" s="2">
        <v>545.92999999999995</v>
      </c>
      <c r="P426">
        <v>2</v>
      </c>
      <c r="Q426" s="2">
        <f t="shared" si="7"/>
        <v>1091.8599999999999</v>
      </c>
      <c r="R426" s="3" t="s">
        <v>148</v>
      </c>
      <c r="S426" s="2" t="s">
        <v>1296</v>
      </c>
      <c r="T426" s="2" t="s">
        <v>3851</v>
      </c>
      <c r="U426" s="1">
        <v>44884.019444444442</v>
      </c>
      <c r="V426" s="45" t="s">
        <v>23</v>
      </c>
      <c r="W426" s="45" t="s">
        <v>23</v>
      </c>
    </row>
    <row r="427" spans="2:23" x14ac:dyDescent="0.25">
      <c r="B427" s="7">
        <v>9781292115290</v>
      </c>
      <c r="C427" s="7">
        <v>9781292115313</v>
      </c>
      <c r="D427" t="s">
        <v>1739</v>
      </c>
      <c r="E427" t="s">
        <v>1740</v>
      </c>
      <c r="F427" t="s">
        <v>23</v>
      </c>
      <c r="G427">
        <v>5</v>
      </c>
      <c r="H427">
        <v>640</v>
      </c>
      <c r="I427" s="11">
        <v>43074</v>
      </c>
      <c r="J427" t="s">
        <v>17</v>
      </c>
      <c r="K427" t="s">
        <v>27</v>
      </c>
      <c r="L427" s="2">
        <v>72.989999999999995</v>
      </c>
      <c r="M427" s="2">
        <v>43.99</v>
      </c>
      <c r="N427" s="2">
        <v>291.95999999999998</v>
      </c>
      <c r="O427" s="2">
        <v>510.92999999999995</v>
      </c>
      <c r="P427">
        <v>2</v>
      </c>
      <c r="Q427" s="2">
        <f t="shared" si="7"/>
        <v>1021.8599999999999</v>
      </c>
      <c r="R427" s="3" t="s">
        <v>19</v>
      </c>
      <c r="S427" s="2" t="s">
        <v>1741</v>
      </c>
      <c r="T427" s="2" t="s">
        <v>3851</v>
      </c>
      <c r="U427" s="1">
        <v>44884.019444444442</v>
      </c>
      <c r="V427" s="45" t="s">
        <v>23</v>
      </c>
      <c r="W427" s="45" t="s">
        <v>23</v>
      </c>
    </row>
    <row r="428" spans="2:23" x14ac:dyDescent="0.25">
      <c r="B428" s="7">
        <v>9781292127958</v>
      </c>
      <c r="C428" s="7">
        <v>9781292127989</v>
      </c>
      <c r="D428" t="s">
        <v>2412</v>
      </c>
      <c r="E428" t="s">
        <v>2413</v>
      </c>
      <c r="F428" t="s">
        <v>23</v>
      </c>
      <c r="G428">
        <v>3</v>
      </c>
      <c r="H428">
        <v>712</v>
      </c>
      <c r="I428" s="11">
        <v>44251</v>
      </c>
      <c r="J428" t="s">
        <v>17</v>
      </c>
      <c r="K428" t="s">
        <v>27</v>
      </c>
      <c r="L428" s="2">
        <v>55.99</v>
      </c>
      <c r="M428" s="2">
        <v>43.99</v>
      </c>
      <c r="N428" s="2">
        <v>223.96</v>
      </c>
      <c r="O428" s="2">
        <v>391.93</v>
      </c>
      <c r="P428">
        <v>2</v>
      </c>
      <c r="Q428" s="2">
        <f t="shared" si="7"/>
        <v>783.86</v>
      </c>
      <c r="R428" s="3" t="s">
        <v>28</v>
      </c>
      <c r="S428" s="2" t="s">
        <v>2414</v>
      </c>
      <c r="T428" s="2" t="s">
        <v>3851</v>
      </c>
      <c r="U428" s="1">
        <v>44884.019444444442</v>
      </c>
      <c r="V428" s="45" t="s">
        <v>23</v>
      </c>
      <c r="W428" s="45" t="s">
        <v>23</v>
      </c>
    </row>
    <row r="429" spans="2:23" x14ac:dyDescent="0.25">
      <c r="B429" s="7">
        <v>9781292156200</v>
      </c>
      <c r="C429" s="7">
        <v>9781292156217</v>
      </c>
      <c r="D429" t="s">
        <v>1512</v>
      </c>
      <c r="E429" t="s">
        <v>1513</v>
      </c>
      <c r="F429" t="s">
        <v>23</v>
      </c>
      <c r="G429">
        <v>1</v>
      </c>
      <c r="H429">
        <v>608</v>
      </c>
      <c r="I429" s="11">
        <v>42754</v>
      </c>
      <c r="J429" t="s">
        <v>17</v>
      </c>
      <c r="K429" t="s">
        <v>27</v>
      </c>
      <c r="L429" s="2">
        <v>84.99</v>
      </c>
      <c r="M429" s="2">
        <v>49.99</v>
      </c>
      <c r="N429" s="2">
        <v>339.96</v>
      </c>
      <c r="O429" s="2">
        <v>594.92999999999995</v>
      </c>
      <c r="P429">
        <v>2</v>
      </c>
      <c r="Q429" s="2">
        <f t="shared" si="7"/>
        <v>1189.8599999999999</v>
      </c>
      <c r="R429" s="3" t="s">
        <v>148</v>
      </c>
      <c r="S429" s="2" t="s">
        <v>1514</v>
      </c>
      <c r="T429" s="2" t="s">
        <v>3851</v>
      </c>
      <c r="U429" s="1">
        <v>44884.019444444442</v>
      </c>
      <c r="V429" s="45" t="s">
        <v>23</v>
      </c>
      <c r="W429" s="45" t="s">
        <v>23</v>
      </c>
    </row>
    <row r="430" spans="2:23" x14ac:dyDescent="0.25">
      <c r="B430" s="7">
        <v>9781292156248</v>
      </c>
      <c r="C430" s="7">
        <v>9781292156286</v>
      </c>
      <c r="D430" t="s">
        <v>1432</v>
      </c>
      <c r="E430" t="s">
        <v>1433</v>
      </c>
      <c r="F430" t="s">
        <v>1049</v>
      </c>
      <c r="G430">
        <v>14</v>
      </c>
      <c r="H430">
        <v>384</v>
      </c>
      <c r="I430" s="11">
        <v>42590</v>
      </c>
      <c r="J430" t="s">
        <v>17</v>
      </c>
      <c r="K430" t="s">
        <v>27</v>
      </c>
      <c r="L430" s="2">
        <v>76.989999999999995</v>
      </c>
      <c r="M430" s="2">
        <v>43.99</v>
      </c>
      <c r="N430" s="2">
        <v>307.95999999999998</v>
      </c>
      <c r="O430" s="2">
        <v>538.92999999999995</v>
      </c>
      <c r="P430">
        <v>2</v>
      </c>
      <c r="Q430" s="2">
        <f t="shared" si="7"/>
        <v>1077.8599999999999</v>
      </c>
      <c r="R430" s="3" t="s">
        <v>28</v>
      </c>
      <c r="S430" s="2" t="s">
        <v>1434</v>
      </c>
      <c r="T430" s="2" t="s">
        <v>3851</v>
      </c>
      <c r="U430" s="1">
        <v>44884.019444444442</v>
      </c>
      <c r="V430" s="45" t="s">
        <v>23</v>
      </c>
      <c r="W430" s="45" t="s">
        <v>23</v>
      </c>
    </row>
    <row r="431" spans="2:23" x14ac:dyDescent="0.25">
      <c r="B431" s="7">
        <v>9781292166629</v>
      </c>
      <c r="C431" s="7">
        <v>9781292166681</v>
      </c>
      <c r="D431" t="s">
        <v>1515</v>
      </c>
      <c r="E431" t="s">
        <v>1516</v>
      </c>
      <c r="F431" t="s">
        <v>23</v>
      </c>
      <c r="G431">
        <v>3</v>
      </c>
      <c r="H431">
        <v>912</v>
      </c>
      <c r="I431" s="11">
        <v>42754</v>
      </c>
      <c r="J431" t="s">
        <v>17</v>
      </c>
      <c r="K431" t="s">
        <v>27</v>
      </c>
      <c r="L431" s="2">
        <v>78.989999999999995</v>
      </c>
      <c r="M431" s="2">
        <v>49.99</v>
      </c>
      <c r="N431" s="2">
        <v>315.95999999999998</v>
      </c>
      <c r="O431" s="2">
        <v>552.92999999999995</v>
      </c>
      <c r="P431">
        <v>2</v>
      </c>
      <c r="Q431" s="2">
        <f t="shared" si="7"/>
        <v>1105.8599999999999</v>
      </c>
      <c r="R431" s="3" t="s">
        <v>148</v>
      </c>
      <c r="S431" s="2" t="s">
        <v>1517</v>
      </c>
      <c r="T431" s="2" t="s">
        <v>3851</v>
      </c>
      <c r="U431" s="1">
        <v>44884.019444444442</v>
      </c>
      <c r="V431" s="45" t="s">
        <v>23</v>
      </c>
      <c r="W431" s="45" t="s">
        <v>23</v>
      </c>
    </row>
    <row r="432" spans="2:23" x14ac:dyDescent="0.25">
      <c r="B432" s="7">
        <v>9781292421803</v>
      </c>
      <c r="C432" s="7">
        <v>9781292214153</v>
      </c>
      <c r="D432" t="s">
        <v>2672</v>
      </c>
      <c r="E432" t="s">
        <v>2673</v>
      </c>
      <c r="F432" t="s">
        <v>2674</v>
      </c>
      <c r="G432">
        <v>12</v>
      </c>
      <c r="H432">
        <v>1336</v>
      </c>
      <c r="I432" s="11">
        <v>44816</v>
      </c>
      <c r="J432" t="s">
        <v>17</v>
      </c>
      <c r="K432" t="s">
        <v>27</v>
      </c>
      <c r="L432" s="2">
        <v>71.989999999999995</v>
      </c>
      <c r="M432" s="2">
        <v>49.99</v>
      </c>
      <c r="N432" s="2">
        <v>287.95999999999998</v>
      </c>
      <c r="O432" s="2">
        <v>503.92999999999995</v>
      </c>
      <c r="P432">
        <v>2</v>
      </c>
      <c r="Q432" s="2">
        <f t="shared" si="7"/>
        <v>1007.8599999999999</v>
      </c>
      <c r="R432" s="3" t="s">
        <v>90</v>
      </c>
      <c r="S432" s="2" t="s">
        <v>2675</v>
      </c>
      <c r="T432" s="2" t="s">
        <v>3851</v>
      </c>
      <c r="U432" s="1">
        <v>44884.019444444442</v>
      </c>
      <c r="V432" s="45">
        <v>9781292260938</v>
      </c>
      <c r="W432" s="45" t="s">
        <v>23</v>
      </c>
    </row>
    <row r="433" spans="2:23" x14ac:dyDescent="0.25">
      <c r="B433" s="7">
        <v>9781292214597</v>
      </c>
      <c r="C433" s="7">
        <v>9781292214627</v>
      </c>
      <c r="D433" t="s">
        <v>1688</v>
      </c>
      <c r="E433" t="s">
        <v>1689</v>
      </c>
      <c r="F433" t="s">
        <v>23</v>
      </c>
      <c r="G433">
        <v>13</v>
      </c>
      <c r="H433">
        <v>824</v>
      </c>
      <c r="I433" s="11">
        <v>43013</v>
      </c>
      <c r="J433" t="s">
        <v>17</v>
      </c>
      <c r="K433" t="s">
        <v>27</v>
      </c>
      <c r="L433" s="2">
        <v>84.99</v>
      </c>
      <c r="M433" s="2">
        <v>49.99</v>
      </c>
      <c r="N433" s="2">
        <v>339.96</v>
      </c>
      <c r="O433" s="2">
        <v>594.92999999999995</v>
      </c>
      <c r="P433">
        <v>2</v>
      </c>
      <c r="Q433" s="2">
        <f t="shared" si="7"/>
        <v>1189.8599999999999</v>
      </c>
      <c r="R433" s="3" t="s">
        <v>39</v>
      </c>
      <c r="S433" s="2" t="s">
        <v>1690</v>
      </c>
      <c r="T433" s="2" t="s">
        <v>3851</v>
      </c>
      <c r="U433" s="1">
        <v>44884.019444444442</v>
      </c>
      <c r="V433" s="45" t="s">
        <v>23</v>
      </c>
      <c r="W433" s="45" t="s">
        <v>23</v>
      </c>
    </row>
    <row r="434" spans="2:23" x14ac:dyDescent="0.25">
      <c r="B434" s="7">
        <v>9781292220970</v>
      </c>
      <c r="C434" s="7">
        <v>9781292220994</v>
      </c>
      <c r="D434" t="s">
        <v>1934</v>
      </c>
      <c r="E434" t="s">
        <v>1935</v>
      </c>
      <c r="F434" t="s">
        <v>23</v>
      </c>
      <c r="G434">
        <v>6</v>
      </c>
      <c r="H434">
        <v>660</v>
      </c>
      <c r="I434" s="11">
        <v>43447</v>
      </c>
      <c r="J434" t="s">
        <v>17</v>
      </c>
      <c r="K434" t="s">
        <v>27</v>
      </c>
      <c r="L434" s="2">
        <v>69.290000000000006</v>
      </c>
      <c r="M434" s="2">
        <v>49.99</v>
      </c>
      <c r="N434" s="2">
        <v>277.16000000000003</v>
      </c>
      <c r="O434" s="2">
        <v>485.03000000000003</v>
      </c>
      <c r="P434">
        <v>2</v>
      </c>
      <c r="Q434" s="2">
        <f t="shared" si="7"/>
        <v>970.06000000000006</v>
      </c>
      <c r="R434" s="3" t="s">
        <v>137</v>
      </c>
      <c r="S434" s="2" t="s">
        <v>1936</v>
      </c>
      <c r="T434" s="2" t="s">
        <v>3851</v>
      </c>
      <c r="U434" s="1">
        <v>44884.019444444442</v>
      </c>
      <c r="V434" s="45" t="s">
        <v>23</v>
      </c>
      <c r="W434" s="45" t="s">
        <v>23</v>
      </c>
    </row>
    <row r="435" spans="2:23" x14ac:dyDescent="0.25">
      <c r="B435" s="7">
        <v>9781292229041</v>
      </c>
      <c r="C435" s="7">
        <v>9781292229102</v>
      </c>
      <c r="D435" t="s">
        <v>1821</v>
      </c>
      <c r="E435" t="s">
        <v>1822</v>
      </c>
      <c r="F435" t="s">
        <v>23</v>
      </c>
      <c r="G435">
        <v>14</v>
      </c>
      <c r="H435">
        <v>664</v>
      </c>
      <c r="I435" s="11">
        <v>43213</v>
      </c>
      <c r="J435" t="s">
        <v>17</v>
      </c>
      <c r="K435" t="s">
        <v>27</v>
      </c>
      <c r="L435" s="2">
        <v>85.99</v>
      </c>
      <c r="M435" s="2">
        <v>49.99</v>
      </c>
      <c r="N435" s="2">
        <v>343.96</v>
      </c>
      <c r="O435" s="2">
        <v>601.92999999999995</v>
      </c>
      <c r="P435">
        <v>2</v>
      </c>
      <c r="Q435" s="2">
        <f t="shared" si="7"/>
        <v>1203.8599999999999</v>
      </c>
      <c r="R435" s="3" t="s">
        <v>178</v>
      </c>
      <c r="S435" s="2" t="s">
        <v>1823</v>
      </c>
      <c r="T435" s="2" t="s">
        <v>3851</v>
      </c>
      <c r="U435" s="1">
        <v>44884.020138888889</v>
      </c>
      <c r="V435" s="45" t="s">
        <v>23</v>
      </c>
      <c r="W435" s="45" t="s">
        <v>23</v>
      </c>
    </row>
    <row r="436" spans="2:23" x14ac:dyDescent="0.25">
      <c r="B436" s="7">
        <v>9781292233703</v>
      </c>
      <c r="C436" s="7">
        <v>9781292233727</v>
      </c>
      <c r="D436" t="s">
        <v>1912</v>
      </c>
      <c r="E436" t="s">
        <v>1913</v>
      </c>
      <c r="F436" t="s">
        <v>23</v>
      </c>
      <c r="G436">
        <v>8</v>
      </c>
      <c r="H436">
        <v>768</v>
      </c>
      <c r="I436" s="11">
        <v>43426</v>
      </c>
      <c r="J436" t="s">
        <v>17</v>
      </c>
      <c r="K436" t="s">
        <v>27</v>
      </c>
      <c r="L436" s="2">
        <v>82.99</v>
      </c>
      <c r="M436" s="2">
        <v>49.99</v>
      </c>
      <c r="N436" s="2">
        <v>331.96</v>
      </c>
      <c r="O436" s="2">
        <v>580.92999999999995</v>
      </c>
      <c r="P436">
        <v>2</v>
      </c>
      <c r="Q436" s="2">
        <f t="shared" si="7"/>
        <v>1161.8599999999999</v>
      </c>
      <c r="R436" s="3" t="s">
        <v>178</v>
      </c>
      <c r="S436" s="2" t="s">
        <v>1914</v>
      </c>
      <c r="T436" s="2" t="s">
        <v>3851</v>
      </c>
      <c r="U436" s="1">
        <v>44884.020138888889</v>
      </c>
      <c r="V436" s="45" t="s">
        <v>23</v>
      </c>
      <c r="W436" s="45" t="s">
        <v>23</v>
      </c>
    </row>
    <row r="437" spans="2:23" x14ac:dyDescent="0.25">
      <c r="B437" s="7">
        <v>9781292238845</v>
      </c>
      <c r="C437" s="7">
        <v>9781292238906</v>
      </c>
      <c r="D437" t="s">
        <v>1404</v>
      </c>
      <c r="E437" t="s">
        <v>1856</v>
      </c>
      <c r="F437" t="s">
        <v>23</v>
      </c>
      <c r="G437">
        <v>2</v>
      </c>
      <c r="H437">
        <v>480</v>
      </c>
      <c r="I437" s="11">
        <v>43283</v>
      </c>
      <c r="J437" t="s">
        <v>17</v>
      </c>
      <c r="K437" t="s">
        <v>27</v>
      </c>
      <c r="L437" s="2">
        <v>66.989999999999995</v>
      </c>
      <c r="M437" s="2">
        <v>49.99</v>
      </c>
      <c r="N437" s="2">
        <v>267.95999999999998</v>
      </c>
      <c r="O437" s="2">
        <v>468.92999999999995</v>
      </c>
      <c r="P437">
        <v>2</v>
      </c>
      <c r="Q437" s="2">
        <f t="shared" si="7"/>
        <v>937.8599999999999</v>
      </c>
      <c r="R437" s="3" t="s">
        <v>39</v>
      </c>
      <c r="S437" s="2" t="s">
        <v>1857</v>
      </c>
      <c r="T437" s="2" t="s">
        <v>3851</v>
      </c>
      <c r="U437" s="1">
        <v>44884.020138888889</v>
      </c>
      <c r="V437" s="45" t="s">
        <v>23</v>
      </c>
      <c r="W437" s="45" t="s">
        <v>23</v>
      </c>
    </row>
    <row r="438" spans="2:23" x14ac:dyDescent="0.25">
      <c r="B438" s="7">
        <v>9781292240336</v>
      </c>
      <c r="C438" s="7">
        <v>9781292240350</v>
      </c>
      <c r="D438" t="s">
        <v>1133</v>
      </c>
      <c r="E438" t="s">
        <v>1134</v>
      </c>
      <c r="F438" t="s">
        <v>23</v>
      </c>
      <c r="G438">
        <v>3</v>
      </c>
      <c r="H438">
        <v>840</v>
      </c>
      <c r="I438" s="11">
        <v>44505</v>
      </c>
      <c r="J438" t="s">
        <v>17</v>
      </c>
      <c r="K438" t="s">
        <v>27</v>
      </c>
      <c r="L438" s="2">
        <v>66.989999999999995</v>
      </c>
      <c r="M438" s="2">
        <v>49.99</v>
      </c>
      <c r="N438" s="2">
        <v>267.95999999999998</v>
      </c>
      <c r="O438" s="2">
        <v>468.92999999999995</v>
      </c>
      <c r="P438">
        <v>2</v>
      </c>
      <c r="Q438" s="2">
        <f t="shared" si="7"/>
        <v>937.8599999999999</v>
      </c>
      <c r="R438" s="3" t="s">
        <v>39</v>
      </c>
      <c r="S438" s="2" t="s">
        <v>2529</v>
      </c>
      <c r="T438" s="2" t="s">
        <v>3851</v>
      </c>
      <c r="U438" s="1">
        <v>44884.020138888889</v>
      </c>
      <c r="V438" s="45">
        <v>9780273776567</v>
      </c>
      <c r="W438" s="45" t="s">
        <v>23</v>
      </c>
    </row>
    <row r="439" spans="2:23" x14ac:dyDescent="0.25">
      <c r="B439" s="7">
        <v>9781292250977</v>
      </c>
      <c r="C439" s="7">
        <v>9781292251004</v>
      </c>
      <c r="D439" t="s">
        <v>1940</v>
      </c>
      <c r="E439" t="s">
        <v>1941</v>
      </c>
      <c r="F439" t="s">
        <v>23</v>
      </c>
      <c r="G439">
        <v>7</v>
      </c>
      <c r="H439">
        <v>688</v>
      </c>
      <c r="I439" s="11">
        <v>43451</v>
      </c>
      <c r="J439" t="s">
        <v>17</v>
      </c>
      <c r="K439" t="s">
        <v>27</v>
      </c>
      <c r="L439" s="2">
        <v>85.99</v>
      </c>
      <c r="M439" s="2">
        <v>49.99</v>
      </c>
      <c r="N439" s="2">
        <v>343.96</v>
      </c>
      <c r="O439" s="2">
        <v>601.92999999999995</v>
      </c>
      <c r="P439">
        <v>2</v>
      </c>
      <c r="Q439" s="2">
        <f t="shared" si="7"/>
        <v>1203.8599999999999</v>
      </c>
      <c r="R439" s="3" t="s">
        <v>148</v>
      </c>
      <c r="S439" s="2" t="s">
        <v>1942</v>
      </c>
      <c r="T439" s="2" t="s">
        <v>3851</v>
      </c>
      <c r="U439" s="1">
        <v>44884.020138888889</v>
      </c>
      <c r="V439" s="45" t="s">
        <v>23</v>
      </c>
      <c r="W439" s="45" t="s">
        <v>23</v>
      </c>
    </row>
    <row r="440" spans="2:23" x14ac:dyDescent="0.25">
      <c r="B440" s="7">
        <v>9781292161471</v>
      </c>
      <c r="C440" s="7">
        <v>9781292161501</v>
      </c>
      <c r="D440" t="s">
        <v>1575</v>
      </c>
      <c r="E440" t="s">
        <v>1576</v>
      </c>
      <c r="F440" t="s">
        <v>23</v>
      </c>
      <c r="G440">
        <v>16</v>
      </c>
      <c r="H440">
        <v>744</v>
      </c>
      <c r="I440" s="11">
        <v>42849</v>
      </c>
      <c r="J440" t="s">
        <v>17</v>
      </c>
      <c r="K440" t="s">
        <v>27</v>
      </c>
      <c r="L440" s="2">
        <v>69.290000000000006</v>
      </c>
      <c r="M440" s="2">
        <v>43.99</v>
      </c>
      <c r="N440" s="2">
        <v>277.16000000000003</v>
      </c>
      <c r="O440" s="2">
        <v>485.03000000000003</v>
      </c>
      <c r="P440">
        <v>2</v>
      </c>
      <c r="Q440" s="2">
        <f t="shared" si="7"/>
        <v>970.06000000000006</v>
      </c>
      <c r="R440" s="3" t="s">
        <v>28</v>
      </c>
      <c r="S440" s="2" t="s">
        <v>1577</v>
      </c>
      <c r="T440" s="2" t="s">
        <v>3851</v>
      </c>
      <c r="U440" s="1">
        <v>44884.022916666669</v>
      </c>
      <c r="V440" s="45" t="s">
        <v>23</v>
      </c>
      <c r="W440" s="45" t="s">
        <v>23</v>
      </c>
    </row>
    <row r="441" spans="2:23" x14ac:dyDescent="0.25">
      <c r="B441" s="7">
        <v>9781292161686</v>
      </c>
      <c r="C441" s="7">
        <v>9781292161693</v>
      </c>
      <c r="D441" t="s">
        <v>1564</v>
      </c>
      <c r="E441" t="s">
        <v>1565</v>
      </c>
      <c r="F441" t="s">
        <v>1566</v>
      </c>
      <c r="G441">
        <v>4</v>
      </c>
      <c r="H441">
        <v>1224</v>
      </c>
      <c r="I441" s="11">
        <v>42832</v>
      </c>
      <c r="J441" t="s">
        <v>17</v>
      </c>
      <c r="K441" t="s">
        <v>27</v>
      </c>
      <c r="L441" s="2">
        <v>83.19</v>
      </c>
      <c r="M441" s="2">
        <v>49.99</v>
      </c>
      <c r="N441" s="2">
        <v>332.76</v>
      </c>
      <c r="O441" s="2">
        <v>582.32999999999993</v>
      </c>
      <c r="P441">
        <v>2</v>
      </c>
      <c r="Q441" s="2">
        <f t="shared" si="7"/>
        <v>1164.6599999999999</v>
      </c>
      <c r="R441" s="3" t="s">
        <v>148</v>
      </c>
      <c r="S441" s="2" t="s">
        <v>1567</v>
      </c>
      <c r="T441" s="2" t="s">
        <v>3851</v>
      </c>
      <c r="U441" s="1">
        <v>44884.022916666669</v>
      </c>
      <c r="V441" s="45" t="s">
        <v>23</v>
      </c>
      <c r="W441" s="45" t="s">
        <v>23</v>
      </c>
    </row>
    <row r="442" spans="2:23" x14ac:dyDescent="0.25">
      <c r="B442" s="7">
        <v>9781292170244</v>
      </c>
      <c r="C442" s="7">
        <v>9781292170428</v>
      </c>
      <c r="D442" t="s">
        <v>1518</v>
      </c>
      <c r="E442" t="s">
        <v>1519</v>
      </c>
      <c r="F442" t="s">
        <v>23</v>
      </c>
      <c r="G442">
        <v>5</v>
      </c>
      <c r="H442">
        <v>720</v>
      </c>
      <c r="I442" s="11">
        <v>42754</v>
      </c>
      <c r="J442" t="s">
        <v>17</v>
      </c>
      <c r="K442" t="s">
        <v>27</v>
      </c>
      <c r="L442" s="2">
        <v>78.989999999999995</v>
      </c>
      <c r="M442" s="2">
        <v>49.99</v>
      </c>
      <c r="N442" s="2">
        <v>315.95999999999998</v>
      </c>
      <c r="O442" s="2">
        <v>552.92999999999995</v>
      </c>
      <c r="P442">
        <v>2</v>
      </c>
      <c r="Q442" s="2">
        <f t="shared" si="7"/>
        <v>1105.8599999999999</v>
      </c>
      <c r="R442" s="3" t="s">
        <v>90</v>
      </c>
      <c r="S442" s="2" t="s">
        <v>1520</v>
      </c>
      <c r="T442" s="2" t="s">
        <v>3851</v>
      </c>
      <c r="U442" s="1">
        <v>44884.022916666669</v>
      </c>
      <c r="V442" s="45" t="s">
        <v>23</v>
      </c>
      <c r="W442" s="45" t="s">
        <v>23</v>
      </c>
    </row>
    <row r="443" spans="2:23" x14ac:dyDescent="0.25">
      <c r="B443" s="7">
        <v>9781292172354</v>
      </c>
      <c r="C443" s="7">
        <v>9781292172392</v>
      </c>
      <c r="D443" t="s">
        <v>1715</v>
      </c>
      <c r="E443" t="s">
        <v>1664</v>
      </c>
      <c r="F443" t="s">
        <v>1716</v>
      </c>
      <c r="G443">
        <v>6</v>
      </c>
      <c r="H443">
        <v>664</v>
      </c>
      <c r="I443" s="11">
        <v>43055</v>
      </c>
      <c r="J443" t="s">
        <v>17</v>
      </c>
      <c r="K443" t="s">
        <v>27</v>
      </c>
      <c r="L443" s="2">
        <v>70.989999999999995</v>
      </c>
      <c r="M443" s="2">
        <v>43.99</v>
      </c>
      <c r="N443" s="2">
        <v>283.95999999999998</v>
      </c>
      <c r="O443" s="2">
        <v>496.92999999999995</v>
      </c>
      <c r="P443">
        <v>2</v>
      </c>
      <c r="Q443" s="2">
        <f t="shared" si="7"/>
        <v>993.8599999999999</v>
      </c>
      <c r="R443" s="3" t="s">
        <v>137</v>
      </c>
      <c r="S443" s="2" t="s">
        <v>1717</v>
      </c>
      <c r="T443" s="2" t="s">
        <v>3851</v>
      </c>
      <c r="U443" s="1">
        <v>44884.023611111108</v>
      </c>
      <c r="V443" s="45" t="s">
        <v>23</v>
      </c>
      <c r="W443" s="45" t="s">
        <v>23</v>
      </c>
    </row>
    <row r="444" spans="2:23" x14ac:dyDescent="0.25">
      <c r="B444" s="7">
        <v>9781292218199</v>
      </c>
      <c r="C444" s="7">
        <v>9781292218205</v>
      </c>
      <c r="D444" t="s">
        <v>1704</v>
      </c>
      <c r="E444" t="s">
        <v>1705</v>
      </c>
      <c r="F444" t="s">
        <v>23</v>
      </c>
      <c r="G444">
        <v>5</v>
      </c>
      <c r="H444">
        <v>624</v>
      </c>
      <c r="I444" s="11">
        <v>43034</v>
      </c>
      <c r="J444" t="s">
        <v>17</v>
      </c>
      <c r="K444" t="s">
        <v>27</v>
      </c>
      <c r="L444" s="2">
        <v>79.989999999999995</v>
      </c>
      <c r="M444" s="2">
        <v>49.99</v>
      </c>
      <c r="N444" s="2">
        <v>319.95999999999998</v>
      </c>
      <c r="O444" s="2">
        <v>559.92999999999995</v>
      </c>
      <c r="P444">
        <v>2</v>
      </c>
      <c r="Q444" s="2">
        <f t="shared" si="7"/>
        <v>1119.8599999999999</v>
      </c>
      <c r="R444" s="3" t="s">
        <v>39</v>
      </c>
      <c r="S444" s="2" t="s">
        <v>1706</v>
      </c>
      <c r="T444" s="2" t="s">
        <v>3851</v>
      </c>
      <c r="U444" s="1">
        <v>44884.023611111108</v>
      </c>
      <c r="V444" s="45" t="s">
        <v>23</v>
      </c>
      <c r="W444" s="45" t="s">
        <v>23</v>
      </c>
    </row>
    <row r="445" spans="2:23" x14ac:dyDescent="0.25">
      <c r="B445" s="7">
        <v>9781292220383</v>
      </c>
      <c r="C445" s="7">
        <v>9781292220437</v>
      </c>
      <c r="D445" t="s">
        <v>1752</v>
      </c>
      <c r="E445" t="s">
        <v>1045</v>
      </c>
      <c r="F445" t="s">
        <v>23</v>
      </c>
      <c r="G445">
        <v>10</v>
      </c>
      <c r="H445">
        <v>928</v>
      </c>
      <c r="I445" s="11">
        <v>43105</v>
      </c>
      <c r="J445" t="s">
        <v>17</v>
      </c>
      <c r="K445" t="s">
        <v>27</v>
      </c>
      <c r="L445" s="2">
        <v>88.99</v>
      </c>
      <c r="M445" s="2">
        <v>49.99</v>
      </c>
      <c r="N445" s="2">
        <v>355.96</v>
      </c>
      <c r="O445" s="2">
        <v>622.92999999999995</v>
      </c>
      <c r="P445">
        <v>2</v>
      </c>
      <c r="Q445" s="2">
        <f t="shared" si="7"/>
        <v>1245.8599999999999</v>
      </c>
      <c r="R445" s="3" t="s">
        <v>178</v>
      </c>
      <c r="S445" s="2" t="s">
        <v>1753</v>
      </c>
      <c r="T445" s="2" t="s">
        <v>3851</v>
      </c>
      <c r="U445" s="1">
        <v>44884.023611111108</v>
      </c>
      <c r="V445" s="45" t="s">
        <v>23</v>
      </c>
      <c r="W445" s="45" t="s">
        <v>23</v>
      </c>
    </row>
    <row r="446" spans="2:23" x14ac:dyDescent="0.25">
      <c r="B446" s="7">
        <v>9781292222998</v>
      </c>
      <c r="C446" s="7">
        <v>9781292223018</v>
      </c>
      <c r="D446" t="s">
        <v>1761</v>
      </c>
      <c r="E446" t="s">
        <v>1762</v>
      </c>
      <c r="F446" t="s">
        <v>23</v>
      </c>
      <c r="G446">
        <v>10</v>
      </c>
      <c r="H446">
        <v>928</v>
      </c>
      <c r="I446" s="11">
        <v>43118</v>
      </c>
      <c r="J446" t="s">
        <v>17</v>
      </c>
      <c r="K446" t="s">
        <v>27</v>
      </c>
      <c r="L446" s="2">
        <v>69.290000000000006</v>
      </c>
      <c r="M446" s="2">
        <v>43.99</v>
      </c>
      <c r="N446" s="2">
        <v>277.16000000000003</v>
      </c>
      <c r="O446" s="2">
        <v>485.03000000000003</v>
      </c>
      <c r="P446">
        <v>2</v>
      </c>
      <c r="Q446" s="2">
        <f t="shared" si="7"/>
        <v>970.06000000000006</v>
      </c>
      <c r="R446" s="3" t="s">
        <v>137</v>
      </c>
      <c r="S446" s="2" t="s">
        <v>1763</v>
      </c>
      <c r="T446" s="2" t="s">
        <v>3851</v>
      </c>
      <c r="U446" s="1">
        <v>44884.023611111108</v>
      </c>
      <c r="V446" s="45" t="s">
        <v>23</v>
      </c>
      <c r="W446" s="45" t="s">
        <v>23</v>
      </c>
    </row>
    <row r="447" spans="2:23" x14ac:dyDescent="0.25">
      <c r="B447" s="7">
        <v>9781292231167</v>
      </c>
      <c r="C447" s="7">
        <v>9781292231181</v>
      </c>
      <c r="D447" t="s">
        <v>1858</v>
      </c>
      <c r="E447" t="s">
        <v>1859</v>
      </c>
      <c r="F447" t="s">
        <v>23</v>
      </c>
      <c r="G447">
        <v>6</v>
      </c>
      <c r="H447">
        <v>720</v>
      </c>
      <c r="I447" s="11">
        <v>43287</v>
      </c>
      <c r="J447" t="s">
        <v>17</v>
      </c>
      <c r="K447" t="s">
        <v>27</v>
      </c>
      <c r="L447" s="2">
        <v>87.99</v>
      </c>
      <c r="M447" s="2">
        <v>49.99</v>
      </c>
      <c r="N447" s="2">
        <v>351.96</v>
      </c>
      <c r="O447" s="2">
        <v>615.92999999999995</v>
      </c>
      <c r="P447">
        <v>2</v>
      </c>
      <c r="Q447" s="2">
        <f t="shared" si="7"/>
        <v>1231.8599999999999</v>
      </c>
      <c r="R447" s="3" t="s">
        <v>148</v>
      </c>
      <c r="S447" s="2" t="s">
        <v>1860</v>
      </c>
      <c r="T447" s="2" t="s">
        <v>3851</v>
      </c>
      <c r="U447" s="1">
        <v>44884.023611111108</v>
      </c>
      <c r="V447" s="45">
        <v>9780273775461</v>
      </c>
      <c r="W447" s="45" t="s">
        <v>23</v>
      </c>
    </row>
    <row r="448" spans="2:23" x14ac:dyDescent="0.25">
      <c r="B448" s="7">
        <v>9781292232195</v>
      </c>
      <c r="C448" s="7">
        <v>9781292232201</v>
      </c>
      <c r="D448" t="s">
        <v>1420</v>
      </c>
      <c r="E448" t="s">
        <v>1881</v>
      </c>
      <c r="F448" t="s">
        <v>23</v>
      </c>
      <c r="G448">
        <v>6</v>
      </c>
      <c r="H448">
        <v>736</v>
      </c>
      <c r="I448" s="11">
        <v>43312</v>
      </c>
      <c r="J448" t="s">
        <v>17</v>
      </c>
      <c r="K448" t="s">
        <v>27</v>
      </c>
      <c r="L448" s="2">
        <v>77.989999999999995</v>
      </c>
      <c r="M448" s="2">
        <v>49.99</v>
      </c>
      <c r="N448" s="2">
        <v>311.95999999999998</v>
      </c>
      <c r="O448" s="2">
        <v>545.92999999999995</v>
      </c>
      <c r="P448">
        <v>2</v>
      </c>
      <c r="Q448" s="2">
        <f t="shared" si="7"/>
        <v>1091.8599999999999</v>
      </c>
      <c r="R448" s="3" t="s">
        <v>90</v>
      </c>
      <c r="S448" s="2" t="s">
        <v>1882</v>
      </c>
      <c r="T448" s="2" t="s">
        <v>3851</v>
      </c>
      <c r="U448" s="1">
        <v>44884.023611111108</v>
      </c>
      <c r="V448" s="45" t="s">
        <v>23</v>
      </c>
      <c r="W448" s="45" t="s">
        <v>23</v>
      </c>
    </row>
    <row r="449" spans="2:23" x14ac:dyDescent="0.25">
      <c r="B449" s="7">
        <v>9781292245485</v>
      </c>
      <c r="C449" s="7">
        <v>9781292245508</v>
      </c>
      <c r="D449" t="s">
        <v>2130</v>
      </c>
      <c r="E449" t="s">
        <v>2131</v>
      </c>
      <c r="F449" t="s">
        <v>2132</v>
      </c>
      <c r="G449">
        <v>12</v>
      </c>
      <c r="H449">
        <v>752</v>
      </c>
      <c r="I449" s="11">
        <v>43685</v>
      </c>
      <c r="J449" t="s">
        <v>17</v>
      </c>
      <c r="K449" t="s">
        <v>27</v>
      </c>
      <c r="L449" s="2">
        <v>66.989999999999995</v>
      </c>
      <c r="M449" s="2">
        <v>49.99</v>
      </c>
      <c r="N449" s="2">
        <v>267.95999999999998</v>
      </c>
      <c r="O449" s="2">
        <v>468.92999999999995</v>
      </c>
      <c r="P449">
        <v>2</v>
      </c>
      <c r="Q449" s="2">
        <f t="shared" si="7"/>
        <v>937.8599999999999</v>
      </c>
      <c r="R449" s="3" t="s">
        <v>39</v>
      </c>
      <c r="S449" s="2" t="s">
        <v>2133</v>
      </c>
      <c r="T449" s="2" t="s">
        <v>3851</v>
      </c>
      <c r="U449" s="1">
        <v>44884.024305555555</v>
      </c>
      <c r="V449" s="45" t="s">
        <v>23</v>
      </c>
      <c r="W449" s="45" t="s">
        <v>23</v>
      </c>
    </row>
    <row r="450" spans="2:23" x14ac:dyDescent="0.25">
      <c r="B450" s="7">
        <v>9781292246123</v>
      </c>
      <c r="C450" s="7">
        <v>9781292246185</v>
      </c>
      <c r="D450" t="s">
        <v>1863</v>
      </c>
      <c r="E450" t="s">
        <v>1864</v>
      </c>
      <c r="F450" t="s">
        <v>23</v>
      </c>
      <c r="G450">
        <v>11</v>
      </c>
      <c r="H450">
        <v>752</v>
      </c>
      <c r="I450" s="11">
        <v>43307</v>
      </c>
      <c r="J450" t="s">
        <v>17</v>
      </c>
      <c r="K450" t="s">
        <v>27</v>
      </c>
      <c r="L450" s="2">
        <v>84.99</v>
      </c>
      <c r="M450" s="2">
        <v>47.99</v>
      </c>
      <c r="N450" s="2">
        <v>339.96</v>
      </c>
      <c r="O450" s="2">
        <v>594.92999999999995</v>
      </c>
      <c r="P450">
        <v>2</v>
      </c>
      <c r="Q450" s="2">
        <f t="shared" si="7"/>
        <v>1189.8599999999999</v>
      </c>
      <c r="R450" s="3" t="s">
        <v>178</v>
      </c>
      <c r="S450" s="2" t="s">
        <v>1865</v>
      </c>
      <c r="T450" s="2" t="s">
        <v>3851</v>
      </c>
      <c r="U450" s="1">
        <v>44884.024305555555</v>
      </c>
      <c r="V450" s="45">
        <v>9781292035710</v>
      </c>
      <c r="W450" s="45" t="s">
        <v>23</v>
      </c>
    </row>
    <row r="451" spans="2:23" x14ac:dyDescent="0.25">
      <c r="B451" s="7">
        <v>9781292093765</v>
      </c>
      <c r="C451" s="7">
        <v>9781292093772</v>
      </c>
      <c r="D451" t="s">
        <v>1251</v>
      </c>
      <c r="E451" t="s">
        <v>1252</v>
      </c>
      <c r="F451" t="s">
        <v>1253</v>
      </c>
      <c r="G451">
        <v>4</v>
      </c>
      <c r="H451">
        <v>320</v>
      </c>
      <c r="I451" s="11">
        <v>42261</v>
      </c>
      <c r="J451" t="s">
        <v>17</v>
      </c>
      <c r="K451" t="s">
        <v>27</v>
      </c>
      <c r="L451" s="2">
        <v>57.99</v>
      </c>
      <c r="M451" s="2">
        <v>43.99</v>
      </c>
      <c r="N451" s="2">
        <v>231.96</v>
      </c>
      <c r="O451" s="2">
        <v>405.93</v>
      </c>
      <c r="P451">
        <v>2</v>
      </c>
      <c r="Q451" s="2">
        <f t="shared" si="7"/>
        <v>811.86</v>
      </c>
      <c r="R451" s="3" t="s">
        <v>137</v>
      </c>
      <c r="S451" s="2" t="s">
        <v>1254</v>
      </c>
      <c r="T451" s="2" t="s">
        <v>3851</v>
      </c>
      <c r="U451" s="1">
        <v>44884.027083333334</v>
      </c>
      <c r="V451" s="45" t="s">
        <v>23</v>
      </c>
      <c r="W451" s="45" t="s">
        <v>23</v>
      </c>
    </row>
    <row r="452" spans="2:23" x14ac:dyDescent="0.25">
      <c r="B452" s="7">
        <v>9781292096933</v>
      </c>
      <c r="C452" s="7">
        <v>9781292096964</v>
      </c>
      <c r="D452" t="s">
        <v>1492</v>
      </c>
      <c r="E452" t="s">
        <v>1493</v>
      </c>
      <c r="F452" t="s">
        <v>23</v>
      </c>
      <c r="G452">
        <v>5</v>
      </c>
      <c r="H452">
        <v>728</v>
      </c>
      <c r="I452" s="11">
        <v>42709</v>
      </c>
      <c r="J452" t="s">
        <v>17</v>
      </c>
      <c r="K452" t="s">
        <v>27</v>
      </c>
      <c r="L452" s="2">
        <v>69.989999999999995</v>
      </c>
      <c r="M452" s="2">
        <v>49.99</v>
      </c>
      <c r="N452" s="2">
        <v>279.95999999999998</v>
      </c>
      <c r="O452" s="2">
        <v>489.92999999999995</v>
      </c>
      <c r="P452">
        <v>2</v>
      </c>
      <c r="Q452" s="2">
        <f t="shared" si="7"/>
        <v>979.8599999999999</v>
      </c>
      <c r="R452" s="3" t="s">
        <v>90</v>
      </c>
      <c r="S452" s="2" t="s">
        <v>1494</v>
      </c>
      <c r="T452" s="2" t="s">
        <v>3851</v>
      </c>
      <c r="U452" s="1">
        <v>44884.027083333334</v>
      </c>
      <c r="V452" s="45" t="s">
        <v>23</v>
      </c>
      <c r="W452" s="45" t="s">
        <v>23</v>
      </c>
    </row>
    <row r="453" spans="2:23" x14ac:dyDescent="0.25">
      <c r="B453" s="7">
        <v>9781292098678</v>
      </c>
      <c r="C453" s="7">
        <v>9781292098715</v>
      </c>
      <c r="D453" t="s">
        <v>1404</v>
      </c>
      <c r="E453" t="s">
        <v>1405</v>
      </c>
      <c r="F453" t="s">
        <v>23</v>
      </c>
      <c r="G453">
        <v>8</v>
      </c>
      <c r="H453">
        <v>752</v>
      </c>
      <c r="I453" s="11">
        <v>42545</v>
      </c>
      <c r="J453" t="s">
        <v>17</v>
      </c>
      <c r="K453" t="s">
        <v>27</v>
      </c>
      <c r="L453" s="2">
        <v>59.99</v>
      </c>
      <c r="M453" s="2">
        <v>39.99</v>
      </c>
      <c r="N453" s="2">
        <v>239.96</v>
      </c>
      <c r="O453" s="2">
        <v>419.93</v>
      </c>
      <c r="P453">
        <v>2</v>
      </c>
      <c r="Q453" s="2">
        <f t="shared" si="7"/>
        <v>839.86</v>
      </c>
      <c r="R453" s="3" t="s">
        <v>39</v>
      </c>
      <c r="S453" s="2" t="s">
        <v>1406</v>
      </c>
      <c r="T453" s="2" t="s">
        <v>3851</v>
      </c>
      <c r="U453" s="1">
        <v>44884.027777777781</v>
      </c>
      <c r="V453" s="45">
        <v>9780273776284</v>
      </c>
      <c r="W453" s="45" t="s">
        <v>23</v>
      </c>
    </row>
    <row r="454" spans="2:23" x14ac:dyDescent="0.25">
      <c r="B454" s="7">
        <v>9781292104591</v>
      </c>
      <c r="C454" s="7">
        <v>9781292104607</v>
      </c>
      <c r="D454" t="s">
        <v>493</v>
      </c>
      <c r="E454" t="s">
        <v>1265</v>
      </c>
      <c r="F454" t="s">
        <v>23</v>
      </c>
      <c r="G454">
        <v>14</v>
      </c>
      <c r="H454">
        <v>820</v>
      </c>
      <c r="I454" s="11">
        <v>42282</v>
      </c>
      <c r="J454" t="s">
        <v>17</v>
      </c>
      <c r="K454" t="s">
        <v>27</v>
      </c>
      <c r="L454" s="2">
        <v>85.99</v>
      </c>
      <c r="M454" s="2">
        <v>49.99</v>
      </c>
      <c r="N454" s="2">
        <v>343.96</v>
      </c>
      <c r="O454" s="2">
        <v>601.92999999999995</v>
      </c>
      <c r="P454">
        <v>2</v>
      </c>
      <c r="Q454" s="2">
        <f t="shared" si="7"/>
        <v>1203.8599999999999</v>
      </c>
      <c r="R454" s="3" t="s">
        <v>90</v>
      </c>
      <c r="S454" s="2" t="s">
        <v>1266</v>
      </c>
      <c r="T454" s="2" t="s">
        <v>3851</v>
      </c>
      <c r="U454" s="1">
        <v>44884.027777777781</v>
      </c>
      <c r="V454" s="45" t="s">
        <v>23</v>
      </c>
      <c r="W454" s="45" t="s">
        <v>23</v>
      </c>
    </row>
    <row r="455" spans="2:23" x14ac:dyDescent="0.25">
      <c r="B455" s="7">
        <v>9781292106175</v>
      </c>
      <c r="C455" s="7">
        <v>9781292106205</v>
      </c>
      <c r="D455" t="s">
        <v>1270</v>
      </c>
      <c r="E455" t="s">
        <v>463</v>
      </c>
      <c r="F455" t="s">
        <v>1271</v>
      </c>
      <c r="G455">
        <v>11</v>
      </c>
      <c r="H455">
        <v>704</v>
      </c>
      <c r="I455" s="11">
        <v>42285</v>
      </c>
      <c r="J455" t="s">
        <v>17</v>
      </c>
      <c r="K455" t="s">
        <v>27</v>
      </c>
      <c r="L455" s="2">
        <v>71.989999999999995</v>
      </c>
      <c r="M455" s="2">
        <v>43.99</v>
      </c>
      <c r="N455" s="2">
        <v>287.95999999999998</v>
      </c>
      <c r="O455" s="2">
        <v>503.92999999999995</v>
      </c>
      <c r="P455">
        <v>2</v>
      </c>
      <c r="Q455" s="2">
        <f t="shared" si="7"/>
        <v>1007.8599999999999</v>
      </c>
      <c r="R455" s="3" t="s">
        <v>137</v>
      </c>
      <c r="S455" s="2" t="s">
        <v>1272</v>
      </c>
      <c r="T455" s="2" t="s">
        <v>3851</v>
      </c>
      <c r="U455" s="1">
        <v>44884.027777777781</v>
      </c>
      <c r="V455" s="45" t="s">
        <v>23</v>
      </c>
      <c r="W455" s="45" t="s">
        <v>23</v>
      </c>
    </row>
    <row r="456" spans="2:23" x14ac:dyDescent="0.25">
      <c r="B456" s="7">
        <v>9781292107561</v>
      </c>
      <c r="C456" s="7">
        <v>9781292107578</v>
      </c>
      <c r="D456" t="s">
        <v>1278</v>
      </c>
      <c r="E456" t="s">
        <v>382</v>
      </c>
      <c r="F456" t="s">
        <v>1279</v>
      </c>
      <c r="G456">
        <v>10</v>
      </c>
      <c r="H456">
        <v>752</v>
      </c>
      <c r="I456" s="11">
        <v>42306</v>
      </c>
      <c r="J456" t="s">
        <v>17</v>
      </c>
      <c r="K456" t="s">
        <v>27</v>
      </c>
      <c r="L456" s="2">
        <v>71.989999999999995</v>
      </c>
      <c r="M456" s="2">
        <v>43.99</v>
      </c>
      <c r="N456" s="2">
        <v>287.95999999999998</v>
      </c>
      <c r="O456" s="2">
        <v>503.92999999999995</v>
      </c>
      <c r="P456">
        <v>2</v>
      </c>
      <c r="Q456" s="2">
        <f t="shared" si="7"/>
        <v>1007.8599999999999</v>
      </c>
      <c r="R456" s="3" t="s">
        <v>137</v>
      </c>
      <c r="S456" s="2" t="s">
        <v>1280</v>
      </c>
      <c r="T456" s="2" t="s">
        <v>3851</v>
      </c>
      <c r="U456" s="1">
        <v>44884.027777777781</v>
      </c>
      <c r="V456" s="45" t="s">
        <v>23</v>
      </c>
      <c r="W456" s="45" t="s">
        <v>23</v>
      </c>
    </row>
    <row r="457" spans="2:23" x14ac:dyDescent="0.25">
      <c r="B457" s="7">
        <v>9781292107639</v>
      </c>
      <c r="C457" s="7">
        <v>9781292107646</v>
      </c>
      <c r="D457" t="s">
        <v>1306</v>
      </c>
      <c r="E457" t="s">
        <v>1307</v>
      </c>
      <c r="F457" t="s">
        <v>1308</v>
      </c>
      <c r="G457">
        <v>14</v>
      </c>
      <c r="H457">
        <v>640</v>
      </c>
      <c r="I457" s="11">
        <v>42349</v>
      </c>
      <c r="J457" t="s">
        <v>17</v>
      </c>
      <c r="K457" t="s">
        <v>27</v>
      </c>
      <c r="L457" s="2">
        <v>78.989999999999995</v>
      </c>
      <c r="M457" s="2">
        <v>49.99</v>
      </c>
      <c r="N457" s="2">
        <v>78.989999999999995</v>
      </c>
      <c r="O457" s="2">
        <v>552.92999999999995</v>
      </c>
      <c r="P457">
        <v>2</v>
      </c>
      <c r="Q457" s="2">
        <f t="shared" si="7"/>
        <v>1105.8599999999999</v>
      </c>
      <c r="R457" s="3" t="s">
        <v>137</v>
      </c>
      <c r="S457" s="2" t="s">
        <v>1309</v>
      </c>
      <c r="T457" s="2" t="s">
        <v>3851</v>
      </c>
      <c r="U457" s="1">
        <v>44884.027777777781</v>
      </c>
      <c r="V457" s="45" t="s">
        <v>23</v>
      </c>
      <c r="W457" s="45" t="s">
        <v>23</v>
      </c>
    </row>
    <row r="458" spans="2:23" x14ac:dyDescent="0.25">
      <c r="B458" s="7">
        <v>9781292108773</v>
      </c>
      <c r="C458" s="7">
        <v>9781292108780</v>
      </c>
      <c r="D458" t="s">
        <v>1341</v>
      </c>
      <c r="E458" t="s">
        <v>1342</v>
      </c>
      <c r="F458" t="s">
        <v>1343</v>
      </c>
      <c r="G458">
        <v>5</v>
      </c>
      <c r="H458">
        <v>800</v>
      </c>
      <c r="I458" s="11">
        <v>42465</v>
      </c>
      <c r="J458" t="s">
        <v>17</v>
      </c>
      <c r="K458" t="s">
        <v>27</v>
      </c>
      <c r="L458" s="2">
        <v>79.989999999999995</v>
      </c>
      <c r="M458" s="2">
        <v>49.99</v>
      </c>
      <c r="N458" s="2">
        <v>319.95999999999998</v>
      </c>
      <c r="O458" s="2">
        <v>559.92999999999995</v>
      </c>
      <c r="P458">
        <v>2</v>
      </c>
      <c r="Q458" s="2">
        <f t="shared" si="7"/>
        <v>1119.8599999999999</v>
      </c>
      <c r="R458" s="3" t="s">
        <v>178</v>
      </c>
      <c r="S458" s="2" t="s">
        <v>1344</v>
      </c>
      <c r="T458" s="2" t="s">
        <v>3851</v>
      </c>
      <c r="U458" s="1">
        <v>44884.02847222222</v>
      </c>
      <c r="V458" s="45" t="s">
        <v>23</v>
      </c>
      <c r="W458" s="45" t="s">
        <v>23</v>
      </c>
    </row>
    <row r="459" spans="2:23" x14ac:dyDescent="0.25">
      <c r="B459" s="7">
        <v>9781292108971</v>
      </c>
      <c r="C459" s="8">
        <v>9781292108988</v>
      </c>
      <c r="D459" t="s">
        <v>2403</v>
      </c>
      <c r="E459" t="s">
        <v>2404</v>
      </c>
      <c r="F459" t="s">
        <v>23</v>
      </c>
      <c r="G459">
        <v>11</v>
      </c>
      <c r="H459">
        <v>864</v>
      </c>
      <c r="I459" s="11">
        <v>44221</v>
      </c>
      <c r="J459" t="s">
        <v>17</v>
      </c>
      <c r="K459" t="s">
        <v>27</v>
      </c>
      <c r="L459" s="2">
        <v>87.99</v>
      </c>
      <c r="M459" s="2">
        <v>49.99</v>
      </c>
      <c r="N459" s="2">
        <v>351.96</v>
      </c>
      <c r="O459" s="2">
        <v>615.92999999999995</v>
      </c>
      <c r="P459">
        <v>2</v>
      </c>
      <c r="Q459" s="2">
        <f t="shared" si="7"/>
        <v>1231.8599999999999</v>
      </c>
      <c r="R459" s="3" t="s">
        <v>178</v>
      </c>
      <c r="S459" s="2" t="s">
        <v>2405</v>
      </c>
      <c r="T459" s="2" t="s">
        <v>3851</v>
      </c>
      <c r="U459" s="1">
        <v>44884.02847222222</v>
      </c>
      <c r="V459" s="45" t="s">
        <v>23</v>
      </c>
      <c r="W459" s="45" t="s">
        <v>23</v>
      </c>
    </row>
    <row r="460" spans="2:23" x14ac:dyDescent="0.25">
      <c r="B460" s="7">
        <v>9781292112541</v>
      </c>
      <c r="C460" s="7">
        <v>9781292112619</v>
      </c>
      <c r="D460" t="s">
        <v>1297</v>
      </c>
      <c r="E460" t="s">
        <v>1298</v>
      </c>
      <c r="F460" t="s">
        <v>23</v>
      </c>
      <c r="G460">
        <v>10</v>
      </c>
      <c r="H460">
        <v>0</v>
      </c>
      <c r="I460" s="11">
        <v>42340</v>
      </c>
      <c r="J460" t="s">
        <v>17</v>
      </c>
      <c r="K460" t="s">
        <v>27</v>
      </c>
      <c r="L460" s="2">
        <v>85.99</v>
      </c>
      <c r="M460" s="2">
        <v>49.99</v>
      </c>
      <c r="N460" s="2">
        <v>343.96</v>
      </c>
      <c r="O460" s="2">
        <v>601.92999999999995</v>
      </c>
      <c r="P460">
        <v>2</v>
      </c>
      <c r="Q460" s="2">
        <f t="shared" si="7"/>
        <v>1203.8599999999999</v>
      </c>
      <c r="R460" s="3" t="s">
        <v>90</v>
      </c>
      <c r="S460" s="2" t="s">
        <v>1299</v>
      </c>
      <c r="T460" s="2" t="s">
        <v>3851</v>
      </c>
      <c r="U460" s="1">
        <v>44884.02847222222</v>
      </c>
      <c r="V460" s="45" t="s">
        <v>23</v>
      </c>
      <c r="W460" s="45" t="s">
        <v>23</v>
      </c>
    </row>
    <row r="461" spans="2:23" x14ac:dyDescent="0.25">
      <c r="B461" s="7">
        <v>9781292114064</v>
      </c>
      <c r="C461" s="7">
        <v>9781292114118</v>
      </c>
      <c r="D461" t="s">
        <v>1284</v>
      </c>
      <c r="E461" t="s">
        <v>1285</v>
      </c>
      <c r="F461" t="s">
        <v>23</v>
      </c>
      <c r="G461">
        <v>6</v>
      </c>
      <c r="H461">
        <v>864</v>
      </c>
      <c r="I461" s="11">
        <v>42936</v>
      </c>
      <c r="J461" t="s">
        <v>17</v>
      </c>
      <c r="K461" t="s">
        <v>27</v>
      </c>
      <c r="L461" s="2">
        <v>68.989999999999995</v>
      </c>
      <c r="M461" s="2">
        <v>49.99</v>
      </c>
      <c r="N461" s="2">
        <v>275.95999999999998</v>
      </c>
      <c r="O461" s="2">
        <v>482.92999999999995</v>
      </c>
      <c r="P461">
        <v>2</v>
      </c>
      <c r="Q461" s="2">
        <f t="shared" si="7"/>
        <v>965.8599999999999</v>
      </c>
      <c r="R461" s="3" t="s">
        <v>19</v>
      </c>
      <c r="S461" s="2" t="s">
        <v>1642</v>
      </c>
      <c r="T461" s="2" t="s">
        <v>3851</v>
      </c>
      <c r="U461" s="1">
        <v>44884.02847222222</v>
      </c>
      <c r="V461" s="45">
        <v>9781292123417</v>
      </c>
      <c r="W461" s="45" t="s">
        <v>23</v>
      </c>
    </row>
    <row r="462" spans="2:23" x14ac:dyDescent="0.25">
      <c r="B462" s="7">
        <v>9781292121772</v>
      </c>
      <c r="C462" s="7">
        <v>9781292121789</v>
      </c>
      <c r="D462" t="s">
        <v>459</v>
      </c>
      <c r="E462" t="s">
        <v>1679</v>
      </c>
      <c r="F462" t="s">
        <v>23</v>
      </c>
      <c r="G462">
        <v>10</v>
      </c>
      <c r="H462">
        <v>1176</v>
      </c>
      <c r="I462" s="11">
        <v>42993</v>
      </c>
      <c r="J462" t="s">
        <v>17</v>
      </c>
      <c r="K462" t="s">
        <v>27</v>
      </c>
      <c r="L462" s="2">
        <v>88.99</v>
      </c>
      <c r="M462" s="2">
        <v>49.99</v>
      </c>
      <c r="N462" s="2">
        <v>355.96</v>
      </c>
      <c r="O462" s="2">
        <v>622.92999999999995</v>
      </c>
      <c r="P462">
        <v>2</v>
      </c>
      <c r="Q462" s="2">
        <f t="shared" ref="Q462:Q525" si="8">O462*P462</f>
        <v>1245.8599999999999</v>
      </c>
      <c r="R462" s="3" t="s">
        <v>178</v>
      </c>
      <c r="S462" s="2" t="s">
        <v>1680</v>
      </c>
      <c r="T462" s="2" t="s">
        <v>3851</v>
      </c>
      <c r="U462" s="1">
        <v>44884.02847222222</v>
      </c>
      <c r="V462" s="45" t="s">
        <v>23</v>
      </c>
      <c r="W462" s="45" t="s">
        <v>23</v>
      </c>
    </row>
    <row r="463" spans="2:23" x14ac:dyDescent="0.25">
      <c r="B463" s="7">
        <v>9780273773276</v>
      </c>
      <c r="C463" s="7">
        <v>9781292123417</v>
      </c>
      <c r="D463" t="s">
        <v>1284</v>
      </c>
      <c r="E463" t="s">
        <v>1285</v>
      </c>
      <c r="F463" t="s">
        <v>722</v>
      </c>
      <c r="G463">
        <v>1</v>
      </c>
      <c r="H463" t="s">
        <v>23</v>
      </c>
      <c r="I463" s="11">
        <v>42317</v>
      </c>
      <c r="J463" t="s">
        <v>17</v>
      </c>
      <c r="K463" t="s">
        <v>27</v>
      </c>
      <c r="L463" s="2">
        <v>53.737499999999997</v>
      </c>
      <c r="M463" s="2">
        <v>42.99</v>
      </c>
      <c r="N463" s="2">
        <v>214.95</v>
      </c>
      <c r="O463" s="2">
        <v>376.16249999999997</v>
      </c>
      <c r="P463">
        <v>2</v>
      </c>
      <c r="Q463" s="2">
        <f t="shared" si="8"/>
        <v>752.32499999999993</v>
      </c>
      <c r="R463" s="3" t="s">
        <v>19</v>
      </c>
      <c r="S463" s="2" t="s">
        <v>1286</v>
      </c>
      <c r="T463" s="2" t="s">
        <v>3851</v>
      </c>
      <c r="U463" s="1">
        <v>44884.029166666667</v>
      </c>
      <c r="V463" s="45" t="s">
        <v>23</v>
      </c>
      <c r="W463" s="45" t="s">
        <v>23</v>
      </c>
    </row>
    <row r="464" spans="2:23" x14ac:dyDescent="0.25">
      <c r="B464" s="7">
        <v>9781292139920</v>
      </c>
      <c r="C464" s="7">
        <v>9781292139937</v>
      </c>
      <c r="D464" t="s">
        <v>1676</v>
      </c>
      <c r="E464" t="s">
        <v>1677</v>
      </c>
      <c r="F464" t="s">
        <v>23</v>
      </c>
      <c r="G464">
        <v>3</v>
      </c>
      <c r="H464">
        <v>656</v>
      </c>
      <c r="I464" s="11">
        <v>42992</v>
      </c>
      <c r="J464" t="s">
        <v>17</v>
      </c>
      <c r="K464" t="s">
        <v>27</v>
      </c>
      <c r="L464" s="2">
        <v>56.99</v>
      </c>
      <c r="M464" s="2">
        <v>49.99</v>
      </c>
      <c r="N464" s="2">
        <v>227.96</v>
      </c>
      <c r="O464" s="2">
        <v>398.93</v>
      </c>
      <c r="P464">
        <v>2</v>
      </c>
      <c r="Q464" s="2">
        <f t="shared" si="8"/>
        <v>797.86</v>
      </c>
      <c r="R464" s="3" t="s">
        <v>90</v>
      </c>
      <c r="S464" s="2" t="s">
        <v>1678</v>
      </c>
      <c r="T464" s="2" t="s">
        <v>3851</v>
      </c>
      <c r="U464" s="1">
        <v>44884.029166666667</v>
      </c>
      <c r="V464" s="45" t="s">
        <v>23</v>
      </c>
      <c r="W464" s="45" t="s">
        <v>23</v>
      </c>
    </row>
    <row r="465" spans="2:23" x14ac:dyDescent="0.25">
      <c r="B465" s="7">
        <v>9781292088389</v>
      </c>
      <c r="C465" s="7">
        <v>9781292144283</v>
      </c>
      <c r="D465" t="s">
        <v>1411</v>
      </c>
      <c r="E465" t="s">
        <v>1412</v>
      </c>
      <c r="F465" t="s">
        <v>23</v>
      </c>
      <c r="G465">
        <v>2</v>
      </c>
      <c r="H465">
        <v>384</v>
      </c>
      <c r="I465" s="11">
        <v>42548</v>
      </c>
      <c r="J465" t="s">
        <v>17</v>
      </c>
      <c r="K465" t="s">
        <v>27</v>
      </c>
      <c r="L465" s="2">
        <v>47.99</v>
      </c>
      <c r="M465" s="2">
        <v>30.99</v>
      </c>
      <c r="N465" s="2">
        <v>191.96</v>
      </c>
      <c r="O465" s="2">
        <v>335.93</v>
      </c>
      <c r="P465">
        <v>2</v>
      </c>
      <c r="Q465" s="2">
        <f t="shared" si="8"/>
        <v>671.86</v>
      </c>
      <c r="R465" s="3" t="s">
        <v>137</v>
      </c>
      <c r="S465" s="2" t="s">
        <v>1413</v>
      </c>
      <c r="T465" s="2" t="s">
        <v>3851</v>
      </c>
      <c r="U465" s="1">
        <v>44884.029166666667</v>
      </c>
      <c r="V465" s="45" t="s">
        <v>23</v>
      </c>
      <c r="W465" s="45" t="s">
        <v>23</v>
      </c>
    </row>
    <row r="466" spans="2:23" x14ac:dyDescent="0.25">
      <c r="B466" s="7">
        <v>9781292152691</v>
      </c>
      <c r="C466" s="7">
        <v>9781292152707</v>
      </c>
      <c r="D466" t="s">
        <v>1368</v>
      </c>
      <c r="E466" t="s">
        <v>1369</v>
      </c>
      <c r="F466" t="s">
        <v>23</v>
      </c>
      <c r="G466">
        <v>12</v>
      </c>
      <c r="H466">
        <v>528</v>
      </c>
      <c r="I466" s="11">
        <v>42508</v>
      </c>
      <c r="J466" t="s">
        <v>17</v>
      </c>
      <c r="K466" t="s">
        <v>27</v>
      </c>
      <c r="L466" s="2">
        <v>62.99</v>
      </c>
      <c r="M466" s="2">
        <v>49.99</v>
      </c>
      <c r="N466" s="2">
        <v>251.96</v>
      </c>
      <c r="O466" s="2">
        <v>440.93</v>
      </c>
      <c r="P466">
        <v>2</v>
      </c>
      <c r="Q466" s="2">
        <f t="shared" si="8"/>
        <v>881.86</v>
      </c>
      <c r="R466" s="3" t="s">
        <v>39</v>
      </c>
      <c r="S466" s="2" t="s">
        <v>1370</v>
      </c>
      <c r="T466" s="2" t="s">
        <v>3851</v>
      </c>
      <c r="U466" s="1">
        <v>44884.029166666667</v>
      </c>
      <c r="V466" s="45" t="s">
        <v>23</v>
      </c>
      <c r="W466" s="45" t="s">
        <v>23</v>
      </c>
    </row>
    <row r="467" spans="2:23" x14ac:dyDescent="0.25">
      <c r="B467" s="7">
        <v>9781292157115</v>
      </c>
      <c r="C467" s="7">
        <v>9781292157139</v>
      </c>
      <c r="D467" t="s">
        <v>459</v>
      </c>
      <c r="E467" t="s">
        <v>1633</v>
      </c>
      <c r="F467" t="s">
        <v>1634</v>
      </c>
      <c r="G467">
        <v>5</v>
      </c>
      <c r="H467">
        <v>1016</v>
      </c>
      <c r="I467" s="11">
        <v>42913</v>
      </c>
      <c r="J467" t="s">
        <v>17</v>
      </c>
      <c r="K467" t="s">
        <v>27</v>
      </c>
      <c r="L467" s="2">
        <v>88.99</v>
      </c>
      <c r="M467" s="2">
        <v>49.99</v>
      </c>
      <c r="N467" s="2">
        <v>355.96</v>
      </c>
      <c r="O467" s="2">
        <v>622.92999999999995</v>
      </c>
      <c r="P467">
        <v>2</v>
      </c>
      <c r="Q467" s="2">
        <f t="shared" si="8"/>
        <v>1245.8599999999999</v>
      </c>
      <c r="R467" s="3" t="s">
        <v>178</v>
      </c>
      <c r="S467" s="2" t="s">
        <v>1635</v>
      </c>
      <c r="T467" s="2" t="s">
        <v>3851</v>
      </c>
      <c r="U467" s="1">
        <v>44884.029166666667</v>
      </c>
      <c r="V467" s="45" t="s">
        <v>23</v>
      </c>
      <c r="W467" s="45" t="s">
        <v>23</v>
      </c>
    </row>
    <row r="468" spans="2:23" x14ac:dyDescent="0.25">
      <c r="B468" s="7">
        <v>9781292158167</v>
      </c>
      <c r="C468" s="7">
        <v>9781292158174</v>
      </c>
      <c r="D468" t="s">
        <v>1459</v>
      </c>
      <c r="E468" t="s">
        <v>1460</v>
      </c>
      <c r="F468" t="s">
        <v>1461</v>
      </c>
      <c r="G468">
        <v>11</v>
      </c>
      <c r="H468">
        <v>1024</v>
      </c>
      <c r="I468" s="11">
        <v>42654</v>
      </c>
      <c r="J468" t="s">
        <v>17</v>
      </c>
      <c r="K468" t="s">
        <v>27</v>
      </c>
      <c r="L468" s="2">
        <v>85.99</v>
      </c>
      <c r="M468" s="2">
        <v>49.99</v>
      </c>
      <c r="N468" s="2">
        <v>343.96</v>
      </c>
      <c r="O468" s="2">
        <v>601.92999999999995</v>
      </c>
      <c r="P468">
        <v>2</v>
      </c>
      <c r="Q468" s="2">
        <f t="shared" si="8"/>
        <v>1203.8599999999999</v>
      </c>
      <c r="R468" s="3" t="s">
        <v>90</v>
      </c>
      <c r="S468" s="2" t="s">
        <v>1462</v>
      </c>
      <c r="T468" s="2" t="s">
        <v>3851</v>
      </c>
      <c r="U468" s="1">
        <v>44884.029861111114</v>
      </c>
      <c r="V468" s="45" t="s">
        <v>23</v>
      </c>
      <c r="W468" s="45" t="s">
        <v>23</v>
      </c>
    </row>
    <row r="469" spans="2:23" x14ac:dyDescent="0.25">
      <c r="B469" s="7">
        <v>9781292159287</v>
      </c>
      <c r="C469" s="7">
        <v>9781292159294</v>
      </c>
      <c r="D469" t="s">
        <v>1521</v>
      </c>
      <c r="E469" t="s">
        <v>1522</v>
      </c>
      <c r="F469" t="s">
        <v>23</v>
      </c>
      <c r="G469">
        <v>1</v>
      </c>
      <c r="H469">
        <v>368</v>
      </c>
      <c r="I469" s="11">
        <v>42754</v>
      </c>
      <c r="J469" t="s">
        <v>17</v>
      </c>
      <c r="K469" t="s">
        <v>27</v>
      </c>
      <c r="L469" s="2">
        <v>82.99</v>
      </c>
      <c r="M469" s="2">
        <v>49.99</v>
      </c>
      <c r="N469" s="2">
        <v>331.96</v>
      </c>
      <c r="O469" s="2">
        <v>580.92999999999995</v>
      </c>
      <c r="P469">
        <v>2</v>
      </c>
      <c r="Q469" s="2">
        <f t="shared" si="8"/>
        <v>1161.8599999999999</v>
      </c>
      <c r="R469" s="3" t="s">
        <v>148</v>
      </c>
      <c r="S469" s="2" t="s">
        <v>1523</v>
      </c>
      <c r="T469" s="2" t="s">
        <v>3851</v>
      </c>
      <c r="U469" s="1">
        <v>44884.029861111114</v>
      </c>
      <c r="V469" s="45" t="s">
        <v>23</v>
      </c>
      <c r="W469" s="45" t="s">
        <v>23</v>
      </c>
    </row>
    <row r="470" spans="2:23" x14ac:dyDescent="0.25">
      <c r="B470" s="7">
        <v>9781292060798</v>
      </c>
      <c r="C470" s="7">
        <v>9781292069951</v>
      </c>
      <c r="D470" t="s">
        <v>873</v>
      </c>
      <c r="E470" t="s">
        <v>1117</v>
      </c>
      <c r="F470" t="s">
        <v>23</v>
      </c>
      <c r="G470">
        <v>10</v>
      </c>
      <c r="H470" t="s">
        <v>23</v>
      </c>
      <c r="I470" s="11">
        <v>42032</v>
      </c>
      <c r="J470" t="s">
        <v>17</v>
      </c>
      <c r="K470" t="s">
        <v>18</v>
      </c>
      <c r="L470" s="2">
        <v>61.237499999999997</v>
      </c>
      <c r="M470" s="2">
        <v>48.99</v>
      </c>
      <c r="N470" s="2">
        <v>244.95</v>
      </c>
      <c r="O470" s="2">
        <v>428.66249999999997</v>
      </c>
      <c r="P470">
        <v>2</v>
      </c>
      <c r="Q470" s="2">
        <f t="shared" si="8"/>
        <v>857.32499999999993</v>
      </c>
      <c r="R470" s="3" t="s">
        <v>39</v>
      </c>
      <c r="S470" s="2" t="s">
        <v>1118</v>
      </c>
      <c r="T470" s="2" t="s">
        <v>3851</v>
      </c>
      <c r="U470" s="1">
        <v>44884.033333333333</v>
      </c>
      <c r="V470" s="45" t="s">
        <v>23</v>
      </c>
      <c r="W470" s="45" t="s">
        <v>23</v>
      </c>
    </row>
    <row r="471" spans="2:23" x14ac:dyDescent="0.25">
      <c r="B471" s="7">
        <v>9781292057736</v>
      </c>
      <c r="C471" s="7">
        <v>9781292072661</v>
      </c>
      <c r="D471" t="s">
        <v>1041</v>
      </c>
      <c r="E471" t="s">
        <v>1042</v>
      </c>
      <c r="F471" t="s">
        <v>23</v>
      </c>
      <c r="G471">
        <v>8</v>
      </c>
      <c r="H471">
        <v>826</v>
      </c>
      <c r="I471" s="11">
        <v>41899</v>
      </c>
      <c r="J471" t="s">
        <v>17</v>
      </c>
      <c r="K471" t="s">
        <v>27</v>
      </c>
      <c r="L471" s="2">
        <v>75.89</v>
      </c>
      <c r="M471" s="2">
        <v>49.99</v>
      </c>
      <c r="N471" s="2">
        <v>303.56</v>
      </c>
      <c r="O471" s="2">
        <v>531.23</v>
      </c>
      <c r="P471">
        <v>2</v>
      </c>
      <c r="Q471" s="2">
        <f t="shared" si="8"/>
        <v>1062.46</v>
      </c>
      <c r="R471" s="3" t="s">
        <v>90</v>
      </c>
      <c r="S471" s="2" t="s">
        <v>1043</v>
      </c>
      <c r="T471" s="2" t="s">
        <v>3851</v>
      </c>
      <c r="U471" s="1">
        <v>44884.03402777778</v>
      </c>
      <c r="V471" s="45" t="s">
        <v>23</v>
      </c>
      <c r="W471" s="45" t="s">
        <v>23</v>
      </c>
    </row>
    <row r="472" spans="2:23" x14ac:dyDescent="0.25">
      <c r="B472" s="7">
        <v>9781292019611</v>
      </c>
      <c r="C472" s="7">
        <v>9781292073125</v>
      </c>
      <c r="D472" t="s">
        <v>1169</v>
      </c>
      <c r="E472" t="s">
        <v>1170</v>
      </c>
      <c r="F472" t="s">
        <v>23</v>
      </c>
      <c r="G472">
        <v>7</v>
      </c>
      <c r="H472">
        <v>552</v>
      </c>
      <c r="I472" s="11">
        <v>42138</v>
      </c>
      <c r="J472" t="s">
        <v>17</v>
      </c>
      <c r="K472" t="s">
        <v>27</v>
      </c>
      <c r="L472" s="2">
        <v>73.69</v>
      </c>
      <c r="M472" s="2">
        <v>43.99</v>
      </c>
      <c r="N472" s="2">
        <v>294.76</v>
      </c>
      <c r="O472" s="2">
        <v>515.82999999999993</v>
      </c>
      <c r="P472">
        <v>2</v>
      </c>
      <c r="Q472" s="2">
        <f t="shared" si="8"/>
        <v>1031.6599999999999</v>
      </c>
      <c r="R472" s="3" t="s">
        <v>137</v>
      </c>
      <c r="S472" s="2" t="s">
        <v>1171</v>
      </c>
      <c r="T472" s="2" t="s">
        <v>3851</v>
      </c>
      <c r="U472" s="1">
        <v>44884.03402777778</v>
      </c>
      <c r="V472" s="45" t="s">
        <v>23</v>
      </c>
      <c r="W472" s="45" t="s">
        <v>23</v>
      </c>
    </row>
    <row r="473" spans="2:23" x14ac:dyDescent="0.25">
      <c r="B473" s="7">
        <v>9781292073767</v>
      </c>
      <c r="C473" s="7">
        <v>9781292073774</v>
      </c>
      <c r="D473" t="s">
        <v>1157</v>
      </c>
      <c r="E473" t="s">
        <v>1158</v>
      </c>
      <c r="F473" t="s">
        <v>23</v>
      </c>
      <c r="G473">
        <v>7</v>
      </c>
      <c r="H473">
        <v>588</v>
      </c>
      <c r="I473" s="11">
        <v>42124</v>
      </c>
      <c r="J473" t="s">
        <v>17</v>
      </c>
      <c r="K473" t="s">
        <v>27</v>
      </c>
      <c r="L473" s="2">
        <v>74.989999999999995</v>
      </c>
      <c r="M473" s="2">
        <v>43.99</v>
      </c>
      <c r="N473" s="2">
        <v>299.95999999999998</v>
      </c>
      <c r="O473" s="2">
        <v>524.92999999999995</v>
      </c>
      <c r="P473">
        <v>2</v>
      </c>
      <c r="Q473" s="2">
        <f t="shared" si="8"/>
        <v>1049.8599999999999</v>
      </c>
      <c r="R473" s="3" t="s">
        <v>28</v>
      </c>
      <c r="S473" s="2" t="s">
        <v>1159</v>
      </c>
      <c r="T473" s="2" t="s">
        <v>3851</v>
      </c>
      <c r="U473" s="1">
        <v>44884.03402777778</v>
      </c>
      <c r="V473" s="45" t="s">
        <v>23</v>
      </c>
      <c r="W473" s="45" t="s">
        <v>23</v>
      </c>
    </row>
    <row r="474" spans="2:23" x14ac:dyDescent="0.25">
      <c r="B474" s="7">
        <v>9781292073941</v>
      </c>
      <c r="C474" s="7">
        <v>9781292073958</v>
      </c>
      <c r="D474" t="s">
        <v>496</v>
      </c>
      <c r="E474" t="s">
        <v>1030</v>
      </c>
      <c r="F474" t="s">
        <v>23</v>
      </c>
      <c r="G474">
        <v>14</v>
      </c>
      <c r="H474">
        <v>456</v>
      </c>
      <c r="I474" s="11">
        <v>41893</v>
      </c>
      <c r="J474" t="s">
        <v>17</v>
      </c>
      <c r="K474" t="s">
        <v>27</v>
      </c>
      <c r="L474" s="2">
        <v>76.989999999999995</v>
      </c>
      <c r="M474" s="2">
        <v>43.99</v>
      </c>
      <c r="N474" s="2">
        <v>307.95999999999998</v>
      </c>
      <c r="O474" s="2">
        <v>538.92999999999995</v>
      </c>
      <c r="P474">
        <v>2</v>
      </c>
      <c r="Q474" s="2">
        <f t="shared" si="8"/>
        <v>1077.8599999999999</v>
      </c>
      <c r="R474" s="3" t="s">
        <v>28</v>
      </c>
      <c r="S474" s="2" t="s">
        <v>1031</v>
      </c>
      <c r="T474" s="2" t="s">
        <v>3851</v>
      </c>
      <c r="U474" s="1">
        <v>44884.03402777778</v>
      </c>
      <c r="V474" s="45" t="s">
        <v>23</v>
      </c>
      <c r="W474" s="45" t="s">
        <v>23</v>
      </c>
    </row>
    <row r="475" spans="2:23" x14ac:dyDescent="0.25">
      <c r="B475" s="7">
        <v>9781292058740</v>
      </c>
      <c r="C475" s="7">
        <v>9781292074184</v>
      </c>
      <c r="D475" t="s">
        <v>459</v>
      </c>
      <c r="E475" t="s">
        <v>1097</v>
      </c>
      <c r="F475" t="s">
        <v>1098</v>
      </c>
      <c r="G475">
        <v>3</v>
      </c>
      <c r="H475">
        <v>1208</v>
      </c>
      <c r="I475" s="11">
        <v>42017</v>
      </c>
      <c r="J475" t="s">
        <v>17</v>
      </c>
      <c r="K475" t="s">
        <v>27</v>
      </c>
      <c r="L475" s="2">
        <v>79.989999999999995</v>
      </c>
      <c r="M475" s="2">
        <v>52.99</v>
      </c>
      <c r="N475" s="2">
        <v>319.95999999999998</v>
      </c>
      <c r="O475" s="2">
        <v>559.92999999999995</v>
      </c>
      <c r="P475">
        <v>2</v>
      </c>
      <c r="Q475" s="2">
        <f t="shared" si="8"/>
        <v>1119.8599999999999</v>
      </c>
      <c r="R475" s="3" t="s">
        <v>178</v>
      </c>
      <c r="S475" s="2" t="s">
        <v>1099</v>
      </c>
      <c r="T475" s="2" t="s">
        <v>3851</v>
      </c>
      <c r="U475" s="1">
        <v>44884.03402777778</v>
      </c>
      <c r="V475" s="45" t="s">
        <v>23</v>
      </c>
      <c r="W475" s="45" t="s">
        <v>23</v>
      </c>
    </row>
    <row r="476" spans="2:23" x14ac:dyDescent="0.25">
      <c r="B476" s="7">
        <v>9781292019635</v>
      </c>
      <c r="C476" s="7">
        <v>9781292075310</v>
      </c>
      <c r="D476" t="s">
        <v>937</v>
      </c>
      <c r="E476" t="s">
        <v>938</v>
      </c>
      <c r="F476" t="s">
        <v>23</v>
      </c>
      <c r="G476">
        <v>8</v>
      </c>
      <c r="H476">
        <v>608</v>
      </c>
      <c r="I476" s="11">
        <v>41774</v>
      </c>
      <c r="J476" t="s">
        <v>17</v>
      </c>
      <c r="K476" t="s">
        <v>27</v>
      </c>
      <c r="L476" s="2">
        <v>82.99</v>
      </c>
      <c r="M476" s="2">
        <v>43.99</v>
      </c>
      <c r="N476" s="2">
        <v>331.96</v>
      </c>
      <c r="O476" s="2">
        <v>580.92999999999995</v>
      </c>
      <c r="P476">
        <v>2</v>
      </c>
      <c r="Q476" s="2">
        <f t="shared" si="8"/>
        <v>1161.8599999999999</v>
      </c>
      <c r="R476" s="3" t="s">
        <v>28</v>
      </c>
      <c r="S476" s="2" t="s">
        <v>939</v>
      </c>
      <c r="T476" s="2" t="s">
        <v>3851</v>
      </c>
      <c r="U476" s="1">
        <v>44884.034722222219</v>
      </c>
      <c r="V476" s="45" t="s">
        <v>23</v>
      </c>
      <c r="W476" s="45" t="s">
        <v>23</v>
      </c>
    </row>
    <row r="477" spans="2:23" x14ac:dyDescent="0.25">
      <c r="B477" s="7">
        <v>9781292077185</v>
      </c>
      <c r="C477" s="7">
        <v>9781292077192</v>
      </c>
      <c r="D477" t="s">
        <v>1196</v>
      </c>
      <c r="E477" t="s">
        <v>1197</v>
      </c>
      <c r="F477" t="s">
        <v>23</v>
      </c>
      <c r="G477">
        <v>4</v>
      </c>
      <c r="H477">
        <v>936</v>
      </c>
      <c r="I477" s="11">
        <v>42166</v>
      </c>
      <c r="J477" t="s">
        <v>17</v>
      </c>
      <c r="K477" t="s">
        <v>27</v>
      </c>
      <c r="L477" s="2">
        <v>79.989999999999995</v>
      </c>
      <c r="M477" s="2">
        <v>49.99</v>
      </c>
      <c r="N477" s="2">
        <v>319.95999999999998</v>
      </c>
      <c r="O477" s="2">
        <v>559.92999999999995</v>
      </c>
      <c r="P477">
        <v>2</v>
      </c>
      <c r="Q477" s="2">
        <f t="shared" si="8"/>
        <v>1119.8599999999999</v>
      </c>
      <c r="R477" s="3" t="s">
        <v>148</v>
      </c>
      <c r="S477" s="2" t="s">
        <v>1198</v>
      </c>
      <c r="T477" s="2" t="s">
        <v>3851</v>
      </c>
      <c r="U477" s="1">
        <v>44884.034722222219</v>
      </c>
      <c r="V477" s="45" t="s">
        <v>23</v>
      </c>
      <c r="W477" s="45" t="s">
        <v>23</v>
      </c>
    </row>
    <row r="478" spans="2:23" x14ac:dyDescent="0.25">
      <c r="B478" s="7">
        <v>9781292078052</v>
      </c>
      <c r="C478" s="7">
        <v>9781292078052</v>
      </c>
      <c r="D478" t="s">
        <v>1258</v>
      </c>
      <c r="E478" t="s">
        <v>1259</v>
      </c>
      <c r="F478" t="s">
        <v>23</v>
      </c>
      <c r="G478">
        <v>13</v>
      </c>
      <c r="H478">
        <v>784</v>
      </c>
      <c r="I478" s="11">
        <v>42275</v>
      </c>
      <c r="J478" t="s">
        <v>17</v>
      </c>
      <c r="K478" t="s">
        <v>18</v>
      </c>
      <c r="L478" s="2">
        <v>49.99</v>
      </c>
      <c r="M478" s="2">
        <v>49.99</v>
      </c>
      <c r="N478" s="2">
        <v>199.96</v>
      </c>
      <c r="O478" s="2">
        <v>349.93</v>
      </c>
      <c r="P478">
        <v>2</v>
      </c>
      <c r="Q478" s="2">
        <f t="shared" si="8"/>
        <v>699.86</v>
      </c>
      <c r="R478" s="3" t="s">
        <v>178</v>
      </c>
      <c r="S478" s="2" t="s">
        <v>1260</v>
      </c>
      <c r="T478" s="2" t="s">
        <v>3851</v>
      </c>
      <c r="U478" s="1">
        <v>44884.034722222219</v>
      </c>
      <c r="V478" s="45" t="s">
        <v>23</v>
      </c>
      <c r="W478" s="45" t="s">
        <v>23</v>
      </c>
    </row>
    <row r="479" spans="2:23" x14ac:dyDescent="0.25">
      <c r="B479" s="7">
        <v>9781292018201</v>
      </c>
      <c r="C479" s="7">
        <v>9781292078274</v>
      </c>
      <c r="D479" t="s">
        <v>1009</v>
      </c>
      <c r="E479" t="s">
        <v>1012</v>
      </c>
      <c r="F479" t="s">
        <v>23</v>
      </c>
      <c r="G479">
        <v>14</v>
      </c>
      <c r="H479">
        <v>936</v>
      </c>
      <c r="I479" s="11">
        <v>41870</v>
      </c>
      <c r="J479" t="s">
        <v>17</v>
      </c>
      <c r="K479" t="s">
        <v>27</v>
      </c>
      <c r="L479" s="2">
        <v>68.989999999999995</v>
      </c>
      <c r="M479" s="2">
        <v>37.99</v>
      </c>
      <c r="N479" s="2">
        <v>275.95999999999998</v>
      </c>
      <c r="O479" s="2">
        <v>482.92999999999995</v>
      </c>
      <c r="P479">
        <v>2</v>
      </c>
      <c r="Q479" s="2">
        <f t="shared" si="8"/>
        <v>965.8599999999999</v>
      </c>
      <c r="R479" s="3" t="s">
        <v>39</v>
      </c>
      <c r="S479" s="2" t="s">
        <v>1013</v>
      </c>
      <c r="T479" s="2" t="s">
        <v>3851</v>
      </c>
      <c r="U479" s="1">
        <v>44884.034722222219</v>
      </c>
      <c r="V479" s="45" t="s">
        <v>23</v>
      </c>
      <c r="W479" s="45" t="s">
        <v>23</v>
      </c>
    </row>
    <row r="480" spans="2:23" x14ac:dyDescent="0.25">
      <c r="B480" s="7">
        <v>9781292081847</v>
      </c>
      <c r="C480" s="7">
        <v>9781292081847</v>
      </c>
      <c r="D480" t="s">
        <v>1219</v>
      </c>
      <c r="E480" t="s">
        <v>1220</v>
      </c>
      <c r="F480" t="s">
        <v>23</v>
      </c>
      <c r="G480">
        <v>3</v>
      </c>
      <c r="H480">
        <v>0</v>
      </c>
      <c r="I480" s="11">
        <v>42216</v>
      </c>
      <c r="J480" t="s">
        <v>17</v>
      </c>
      <c r="K480" t="s">
        <v>27</v>
      </c>
      <c r="L480" s="2">
        <v>43.99</v>
      </c>
      <c r="M480" s="2">
        <v>43.99</v>
      </c>
      <c r="N480" s="2">
        <v>175.96</v>
      </c>
      <c r="O480" s="2">
        <v>307.93</v>
      </c>
      <c r="P480">
        <v>2</v>
      </c>
      <c r="Q480" s="2">
        <f t="shared" si="8"/>
        <v>615.86</v>
      </c>
      <c r="R480" s="3" t="s">
        <v>137</v>
      </c>
      <c r="S480" s="2" t="s">
        <v>1221</v>
      </c>
      <c r="T480" s="2" t="s">
        <v>3851</v>
      </c>
      <c r="U480" s="1">
        <v>44884.034722222219</v>
      </c>
      <c r="V480" s="45" t="s">
        <v>23</v>
      </c>
      <c r="W480" s="45" t="s">
        <v>23</v>
      </c>
    </row>
    <row r="481" spans="2:23" x14ac:dyDescent="0.25">
      <c r="B481" s="7">
        <v>9781292027548</v>
      </c>
      <c r="C481" s="7">
        <v>9781292055503</v>
      </c>
      <c r="D481" t="s">
        <v>792</v>
      </c>
      <c r="E481" t="s">
        <v>793</v>
      </c>
      <c r="F481" t="s">
        <v>271</v>
      </c>
      <c r="G481">
        <v>14</v>
      </c>
      <c r="H481">
        <v>416</v>
      </c>
      <c r="I481" s="11">
        <v>41579</v>
      </c>
      <c r="J481" t="s">
        <v>17</v>
      </c>
      <c r="K481" t="s">
        <v>18</v>
      </c>
      <c r="L481" s="2">
        <v>61.99</v>
      </c>
      <c r="M481" s="2">
        <v>43.99</v>
      </c>
      <c r="N481" s="2">
        <v>247.96</v>
      </c>
      <c r="O481" s="2">
        <v>433.93</v>
      </c>
      <c r="P481">
        <v>2</v>
      </c>
      <c r="Q481" s="2">
        <f t="shared" si="8"/>
        <v>867.86</v>
      </c>
      <c r="R481" s="3" t="s">
        <v>28</v>
      </c>
      <c r="S481" s="2" t="s">
        <v>794</v>
      </c>
      <c r="T481" s="2" t="s">
        <v>3851</v>
      </c>
      <c r="U481" s="1">
        <v>44884.038888888892</v>
      </c>
      <c r="V481" s="45" t="s">
        <v>23</v>
      </c>
      <c r="W481" s="45" t="s">
        <v>23</v>
      </c>
    </row>
    <row r="482" spans="2:23" x14ac:dyDescent="0.25">
      <c r="B482" s="7">
        <v>9781292040608</v>
      </c>
      <c r="C482" s="7">
        <v>9781292055763</v>
      </c>
      <c r="D482" t="s">
        <v>795</v>
      </c>
      <c r="E482" t="s">
        <v>796</v>
      </c>
      <c r="F482" t="s">
        <v>797</v>
      </c>
      <c r="G482">
        <v>4</v>
      </c>
      <c r="H482">
        <v>976</v>
      </c>
      <c r="I482" s="11">
        <v>41579</v>
      </c>
      <c r="J482" t="s">
        <v>17</v>
      </c>
      <c r="K482" t="s">
        <v>27</v>
      </c>
      <c r="L482" s="2">
        <v>88.99</v>
      </c>
      <c r="M482" s="2">
        <v>43.99</v>
      </c>
      <c r="N482" s="2">
        <v>355.96</v>
      </c>
      <c r="O482" s="2">
        <v>622.92999999999995</v>
      </c>
      <c r="P482">
        <v>2</v>
      </c>
      <c r="Q482" s="2">
        <f t="shared" si="8"/>
        <v>1245.8599999999999</v>
      </c>
      <c r="R482" s="3" t="s">
        <v>19</v>
      </c>
      <c r="S482" s="2" t="s">
        <v>798</v>
      </c>
      <c r="T482" s="2" t="s">
        <v>3851</v>
      </c>
      <c r="U482" s="1">
        <v>44884.038888888892</v>
      </c>
      <c r="V482" s="45" t="s">
        <v>23</v>
      </c>
      <c r="W482" s="45" t="s">
        <v>23</v>
      </c>
    </row>
    <row r="483" spans="2:23" x14ac:dyDescent="0.25">
      <c r="B483" s="7">
        <v>9781292039411</v>
      </c>
      <c r="C483" s="7">
        <v>9781292055787</v>
      </c>
      <c r="D483" t="s">
        <v>799</v>
      </c>
      <c r="E483" t="s">
        <v>541</v>
      </c>
      <c r="F483" t="s">
        <v>271</v>
      </c>
      <c r="G483">
        <v>12</v>
      </c>
      <c r="H483">
        <v>840</v>
      </c>
      <c r="I483" s="11">
        <v>41579</v>
      </c>
      <c r="J483" t="s">
        <v>17</v>
      </c>
      <c r="K483" t="s">
        <v>18</v>
      </c>
      <c r="L483" s="2">
        <v>55.99</v>
      </c>
      <c r="M483" s="2">
        <v>49.99</v>
      </c>
      <c r="N483" s="2">
        <v>223.96</v>
      </c>
      <c r="O483" s="2">
        <v>391.93</v>
      </c>
      <c r="P483">
        <v>2</v>
      </c>
      <c r="Q483" s="2">
        <f t="shared" si="8"/>
        <v>783.86</v>
      </c>
      <c r="R483" s="3" t="s">
        <v>178</v>
      </c>
      <c r="S483" s="2" t="s">
        <v>800</v>
      </c>
      <c r="T483" s="2" t="s">
        <v>3851</v>
      </c>
      <c r="U483" s="1">
        <v>44884.038888888892</v>
      </c>
      <c r="V483" s="45" t="s">
        <v>23</v>
      </c>
      <c r="W483" s="45" t="s">
        <v>23</v>
      </c>
    </row>
    <row r="484" spans="2:23" x14ac:dyDescent="0.25">
      <c r="B484" s="7">
        <v>9781292041001</v>
      </c>
      <c r="C484" s="7">
        <v>9781292055800</v>
      </c>
      <c r="D484" t="s">
        <v>801</v>
      </c>
      <c r="E484" t="s">
        <v>802</v>
      </c>
      <c r="F484" t="s">
        <v>23</v>
      </c>
      <c r="G484">
        <v>11</v>
      </c>
      <c r="H484">
        <v>620</v>
      </c>
      <c r="I484" s="11">
        <v>41579</v>
      </c>
      <c r="J484" t="s">
        <v>17</v>
      </c>
      <c r="K484" t="s">
        <v>27</v>
      </c>
      <c r="L484" s="2">
        <v>88.99</v>
      </c>
      <c r="M484" s="2">
        <v>49.99</v>
      </c>
      <c r="N484" s="2">
        <v>355.96</v>
      </c>
      <c r="O484" s="2">
        <v>622.92999999999995</v>
      </c>
      <c r="P484">
        <v>2</v>
      </c>
      <c r="Q484" s="2">
        <f t="shared" si="8"/>
        <v>1245.8599999999999</v>
      </c>
      <c r="R484" s="3" t="s">
        <v>90</v>
      </c>
      <c r="S484" s="2" t="s">
        <v>803</v>
      </c>
      <c r="T484" s="2" t="s">
        <v>3851</v>
      </c>
      <c r="U484" s="1">
        <v>44884.038888888892</v>
      </c>
      <c r="V484" s="45" t="s">
        <v>23</v>
      </c>
      <c r="W484" s="45" t="s">
        <v>23</v>
      </c>
    </row>
    <row r="485" spans="2:23" x14ac:dyDescent="0.25">
      <c r="B485" s="7">
        <v>9781292027579</v>
      </c>
      <c r="C485" s="8">
        <v>9781292056043</v>
      </c>
      <c r="D485" t="s">
        <v>804</v>
      </c>
      <c r="E485" t="s">
        <v>805</v>
      </c>
      <c r="F485" t="s">
        <v>271</v>
      </c>
      <c r="G485">
        <v>7</v>
      </c>
      <c r="H485">
        <v>656</v>
      </c>
      <c r="I485" s="11">
        <v>41579</v>
      </c>
      <c r="J485" t="s">
        <v>17</v>
      </c>
      <c r="K485" t="s">
        <v>27</v>
      </c>
      <c r="L485" s="2">
        <v>74.989999999999995</v>
      </c>
      <c r="M485" s="2">
        <v>42.99</v>
      </c>
      <c r="N485" s="2">
        <v>299.95999999999998</v>
      </c>
      <c r="O485" s="2">
        <v>524.92999999999995</v>
      </c>
      <c r="P485">
        <v>2</v>
      </c>
      <c r="Q485" s="2">
        <f t="shared" si="8"/>
        <v>1049.8599999999999</v>
      </c>
      <c r="R485" s="3" t="s">
        <v>28</v>
      </c>
      <c r="S485" s="2" t="s">
        <v>806</v>
      </c>
      <c r="T485" s="2" t="s">
        <v>3851</v>
      </c>
      <c r="U485" s="1">
        <v>44884.039583333331</v>
      </c>
      <c r="V485" s="45" t="s">
        <v>23</v>
      </c>
      <c r="W485" s="45" t="s">
        <v>23</v>
      </c>
    </row>
    <row r="486" spans="2:23" x14ac:dyDescent="0.25">
      <c r="B486" s="7">
        <v>9781292042817</v>
      </c>
      <c r="C486" s="7">
        <v>9781292056418</v>
      </c>
      <c r="D486" t="s">
        <v>607</v>
      </c>
      <c r="E486" t="s">
        <v>608</v>
      </c>
      <c r="F486" t="s">
        <v>271</v>
      </c>
      <c r="G486">
        <v>3</v>
      </c>
      <c r="H486" t="s">
        <v>23</v>
      </c>
      <c r="I486" s="11">
        <v>41550</v>
      </c>
      <c r="J486" t="s">
        <v>17</v>
      </c>
      <c r="K486" t="s">
        <v>27</v>
      </c>
      <c r="L486" s="2">
        <v>54.987499999999997</v>
      </c>
      <c r="M486" s="2">
        <v>43.99</v>
      </c>
      <c r="N486" s="2">
        <v>219.95</v>
      </c>
      <c r="O486" s="2">
        <v>384.91249999999997</v>
      </c>
      <c r="P486">
        <v>2</v>
      </c>
      <c r="Q486" s="2">
        <f t="shared" si="8"/>
        <v>769.82499999999993</v>
      </c>
      <c r="R486" s="3" t="s">
        <v>28</v>
      </c>
      <c r="S486" s="2" t="s">
        <v>609</v>
      </c>
      <c r="T486" s="2" t="s">
        <v>3851</v>
      </c>
      <c r="U486" s="1">
        <v>44884.039583333331</v>
      </c>
      <c r="V486" s="45" t="s">
        <v>23</v>
      </c>
      <c r="W486" s="45" t="s">
        <v>23</v>
      </c>
    </row>
    <row r="487" spans="2:23" x14ac:dyDescent="0.25">
      <c r="B487" s="7">
        <v>9781292057767</v>
      </c>
      <c r="C487" s="7">
        <v>9781292058344</v>
      </c>
      <c r="D487" t="s">
        <v>996</v>
      </c>
      <c r="E487" t="s">
        <v>997</v>
      </c>
      <c r="F487" t="s">
        <v>994</v>
      </c>
      <c r="G487">
        <v>11</v>
      </c>
      <c r="H487">
        <v>572</v>
      </c>
      <c r="I487" s="11">
        <v>41858</v>
      </c>
      <c r="J487" t="s">
        <v>17</v>
      </c>
      <c r="K487" t="s">
        <v>27</v>
      </c>
      <c r="L487" s="2">
        <v>74.989999999999995</v>
      </c>
      <c r="M487" s="2">
        <v>44.99</v>
      </c>
      <c r="N487" s="2">
        <v>299.95999999999998</v>
      </c>
      <c r="O487" s="2">
        <v>524.92999999999995</v>
      </c>
      <c r="P487">
        <v>2</v>
      </c>
      <c r="Q487" s="2">
        <f t="shared" si="8"/>
        <v>1049.8599999999999</v>
      </c>
      <c r="R487" s="3" t="s">
        <v>90</v>
      </c>
      <c r="S487" s="2" t="s">
        <v>998</v>
      </c>
      <c r="T487" s="2" t="s">
        <v>3851</v>
      </c>
      <c r="U487" s="1">
        <v>44884.039583333331</v>
      </c>
      <c r="V487" s="45" t="s">
        <v>23</v>
      </c>
      <c r="W487" s="45" t="s">
        <v>23</v>
      </c>
    </row>
    <row r="488" spans="2:23" x14ac:dyDescent="0.25">
      <c r="B488" s="7">
        <v>9781292059327</v>
      </c>
      <c r="C488" s="7">
        <v>9781292059730</v>
      </c>
      <c r="D488" t="s">
        <v>943</v>
      </c>
      <c r="E488" t="s">
        <v>944</v>
      </c>
      <c r="F488" t="s">
        <v>23</v>
      </c>
      <c r="G488">
        <v>12</v>
      </c>
      <c r="H488">
        <v>608</v>
      </c>
      <c r="I488" s="11">
        <v>41781</v>
      </c>
      <c r="J488" t="s">
        <v>17</v>
      </c>
      <c r="K488" t="s">
        <v>27</v>
      </c>
      <c r="L488" s="2">
        <v>64.989999999999995</v>
      </c>
      <c r="M488" s="2">
        <v>43.99</v>
      </c>
      <c r="N488" s="2">
        <v>259.95999999999998</v>
      </c>
      <c r="O488" s="2">
        <v>454.92999999999995</v>
      </c>
      <c r="P488">
        <v>2</v>
      </c>
      <c r="Q488" s="2">
        <f t="shared" si="8"/>
        <v>909.8599999999999</v>
      </c>
      <c r="R488" s="3" t="s">
        <v>39</v>
      </c>
      <c r="S488" s="2" t="s">
        <v>945</v>
      </c>
      <c r="T488" s="2" t="s">
        <v>3851</v>
      </c>
      <c r="U488" s="1">
        <v>44884.039583333331</v>
      </c>
      <c r="V488" s="45">
        <v>9781447930211</v>
      </c>
      <c r="W488" s="45" t="s">
        <v>23</v>
      </c>
    </row>
    <row r="489" spans="2:23" x14ac:dyDescent="0.25">
      <c r="B489" s="7">
        <v>9781292060491</v>
      </c>
      <c r="C489" s="7">
        <v>9781292060675</v>
      </c>
      <c r="D489" t="s">
        <v>1148</v>
      </c>
      <c r="E489" t="s">
        <v>1149</v>
      </c>
      <c r="F489" t="s">
        <v>23</v>
      </c>
      <c r="G489">
        <v>14</v>
      </c>
      <c r="H489">
        <v>960</v>
      </c>
      <c r="I489" s="11">
        <v>42117</v>
      </c>
      <c r="J489" t="s">
        <v>17</v>
      </c>
      <c r="K489" t="s">
        <v>27</v>
      </c>
      <c r="L489" s="2">
        <v>79.19</v>
      </c>
      <c r="M489" s="2">
        <v>49.99</v>
      </c>
      <c r="N489" s="2">
        <v>316.76</v>
      </c>
      <c r="O489" s="2">
        <v>554.32999999999993</v>
      </c>
      <c r="P489">
        <v>2</v>
      </c>
      <c r="Q489" s="2">
        <f t="shared" si="8"/>
        <v>1108.6599999999999</v>
      </c>
      <c r="R489" s="3" t="s">
        <v>148</v>
      </c>
      <c r="S489" s="2" t="s">
        <v>1150</v>
      </c>
      <c r="T489" s="2" t="s">
        <v>3851</v>
      </c>
      <c r="U489" s="1">
        <v>44884.040277777778</v>
      </c>
      <c r="V489" s="45" t="s">
        <v>23</v>
      </c>
      <c r="W489" s="45" t="s">
        <v>23</v>
      </c>
    </row>
    <row r="490" spans="2:23" x14ac:dyDescent="0.25">
      <c r="B490" s="7">
        <v>9781292060613</v>
      </c>
      <c r="C490" s="7">
        <v>9781292061092</v>
      </c>
      <c r="D490" t="s">
        <v>1032</v>
      </c>
      <c r="E490" t="s">
        <v>1033</v>
      </c>
      <c r="F490" t="s">
        <v>23</v>
      </c>
      <c r="G490">
        <v>11</v>
      </c>
      <c r="H490">
        <v>936</v>
      </c>
      <c r="I490" s="11">
        <v>41893</v>
      </c>
      <c r="J490" t="s">
        <v>17</v>
      </c>
      <c r="K490" t="s">
        <v>27</v>
      </c>
      <c r="L490" s="2">
        <v>62.69</v>
      </c>
      <c r="M490" s="2">
        <v>49.99</v>
      </c>
      <c r="N490" s="2">
        <v>250.76</v>
      </c>
      <c r="O490" s="2">
        <v>438.83</v>
      </c>
      <c r="P490">
        <v>2</v>
      </c>
      <c r="Q490" s="2">
        <f t="shared" si="8"/>
        <v>877.66</v>
      </c>
      <c r="R490" s="3" t="s">
        <v>39</v>
      </c>
      <c r="S490" s="2" t="s">
        <v>1034</v>
      </c>
      <c r="T490" s="2" t="s">
        <v>3851</v>
      </c>
      <c r="U490" s="1">
        <v>44884.040277777778</v>
      </c>
      <c r="V490" s="45" t="s">
        <v>23</v>
      </c>
      <c r="W490" s="45" t="s">
        <v>23</v>
      </c>
    </row>
    <row r="491" spans="2:23" x14ac:dyDescent="0.25">
      <c r="B491" s="7">
        <v>9781292061351</v>
      </c>
      <c r="C491" s="7">
        <v>9781292061948</v>
      </c>
      <c r="D491" t="s">
        <v>867</v>
      </c>
      <c r="E491" t="s">
        <v>940</v>
      </c>
      <c r="F491" t="s">
        <v>941</v>
      </c>
      <c r="G491">
        <v>8</v>
      </c>
      <c r="H491">
        <v>0</v>
      </c>
      <c r="I491" s="11">
        <v>41774</v>
      </c>
      <c r="J491" t="s">
        <v>17</v>
      </c>
      <c r="K491" t="s">
        <v>18</v>
      </c>
      <c r="L491" s="2">
        <v>66.989999999999995</v>
      </c>
      <c r="M491" s="2">
        <v>45.99</v>
      </c>
      <c r="N491" s="2">
        <v>267.95999999999998</v>
      </c>
      <c r="O491" s="2">
        <v>468.92999999999995</v>
      </c>
      <c r="P491">
        <v>2</v>
      </c>
      <c r="Q491" s="2">
        <f t="shared" si="8"/>
        <v>937.8599999999999</v>
      </c>
      <c r="R491" s="3" t="s">
        <v>148</v>
      </c>
      <c r="S491" s="2" t="s">
        <v>942</v>
      </c>
      <c r="T491" s="2" t="s">
        <v>3851</v>
      </c>
      <c r="U491" s="1">
        <v>44884.040277777778</v>
      </c>
      <c r="V491" s="45" t="s">
        <v>23</v>
      </c>
      <c r="W491" s="45" t="s">
        <v>23</v>
      </c>
    </row>
    <row r="492" spans="2:23" x14ac:dyDescent="0.25">
      <c r="B492" s="7">
        <v>9781292067971</v>
      </c>
      <c r="C492" s="7">
        <v>9781292068008</v>
      </c>
      <c r="D492" t="s">
        <v>980</v>
      </c>
      <c r="E492" t="s">
        <v>981</v>
      </c>
      <c r="F492" t="s">
        <v>982</v>
      </c>
      <c r="G492">
        <v>2</v>
      </c>
      <c r="H492">
        <v>544</v>
      </c>
      <c r="I492" s="11">
        <v>41851</v>
      </c>
      <c r="J492" t="s">
        <v>17</v>
      </c>
      <c r="K492" t="s">
        <v>27</v>
      </c>
      <c r="L492" s="2">
        <v>65.989999999999995</v>
      </c>
      <c r="M492" s="2">
        <v>43.99</v>
      </c>
      <c r="N492" s="2">
        <v>263.95999999999998</v>
      </c>
      <c r="O492" s="2">
        <v>461.92999999999995</v>
      </c>
      <c r="P492">
        <v>2</v>
      </c>
      <c r="Q492" s="2">
        <f t="shared" si="8"/>
        <v>923.8599999999999</v>
      </c>
      <c r="R492" s="3" t="s">
        <v>137</v>
      </c>
      <c r="S492" s="2" t="s">
        <v>983</v>
      </c>
      <c r="T492" s="2" t="s">
        <v>3851</v>
      </c>
      <c r="U492" s="1">
        <v>44884.040277777778</v>
      </c>
      <c r="V492" s="45" t="s">
        <v>23</v>
      </c>
      <c r="W492" s="45" t="s">
        <v>23</v>
      </c>
    </row>
    <row r="493" spans="2:23" x14ac:dyDescent="0.25">
      <c r="B493" s="7">
        <v>9781292060477</v>
      </c>
      <c r="C493" s="7">
        <v>9781292068442</v>
      </c>
      <c r="D493" t="s">
        <v>1109</v>
      </c>
      <c r="E493" t="s">
        <v>1110</v>
      </c>
      <c r="F493" t="s">
        <v>1111</v>
      </c>
      <c r="G493">
        <v>12</v>
      </c>
      <c r="H493" t="s">
        <v>23</v>
      </c>
      <c r="I493" s="11">
        <v>42030</v>
      </c>
      <c r="J493" t="s">
        <v>17</v>
      </c>
      <c r="K493" t="s">
        <v>27</v>
      </c>
      <c r="L493" s="2">
        <v>57.487499999999997</v>
      </c>
      <c r="M493" s="2">
        <v>45.99</v>
      </c>
      <c r="N493" s="2">
        <v>229.95</v>
      </c>
      <c r="O493" s="2">
        <v>402.41249999999997</v>
      </c>
      <c r="P493">
        <v>2</v>
      </c>
      <c r="Q493" s="2">
        <f t="shared" si="8"/>
        <v>804.82499999999993</v>
      </c>
      <c r="R493" s="3" t="s">
        <v>39</v>
      </c>
      <c r="S493" s="2" t="s">
        <v>1112</v>
      </c>
      <c r="T493" s="2" t="s">
        <v>3851</v>
      </c>
      <c r="U493" s="1">
        <v>44884.040972222225</v>
      </c>
      <c r="V493" s="45" t="s">
        <v>23</v>
      </c>
      <c r="W493" s="45" t="s">
        <v>23</v>
      </c>
    </row>
    <row r="494" spans="2:23" x14ac:dyDescent="0.25">
      <c r="B494" s="7">
        <v>9781292062327</v>
      </c>
      <c r="C494" s="7">
        <v>9781292062532</v>
      </c>
      <c r="D494" t="s">
        <v>1064</v>
      </c>
      <c r="E494" t="s">
        <v>1065</v>
      </c>
      <c r="F494" t="s">
        <v>23</v>
      </c>
      <c r="G494">
        <v>2</v>
      </c>
      <c r="H494">
        <v>1320</v>
      </c>
      <c r="I494" s="11">
        <v>41914</v>
      </c>
      <c r="J494" t="s">
        <v>17</v>
      </c>
      <c r="K494" t="s">
        <v>27</v>
      </c>
      <c r="L494" s="2">
        <v>70.989999999999995</v>
      </c>
      <c r="M494" s="2">
        <v>49.99</v>
      </c>
      <c r="N494" s="2">
        <v>283.95999999999998</v>
      </c>
      <c r="O494" s="2">
        <v>496.92999999999995</v>
      </c>
      <c r="P494">
        <v>2</v>
      </c>
      <c r="Q494" s="2">
        <f t="shared" si="8"/>
        <v>993.8599999999999</v>
      </c>
      <c r="R494" s="3" t="s">
        <v>178</v>
      </c>
      <c r="S494" s="2" t="s">
        <v>1066</v>
      </c>
      <c r="T494" s="2" t="s">
        <v>3851</v>
      </c>
      <c r="U494" s="1">
        <v>44884.042361111111</v>
      </c>
      <c r="V494" s="45" t="s">
        <v>23</v>
      </c>
      <c r="W494" s="45" t="s">
        <v>23</v>
      </c>
    </row>
    <row r="495" spans="2:23" x14ac:dyDescent="0.25">
      <c r="B495" s="7">
        <v>9781292062310</v>
      </c>
      <c r="C495" s="7">
        <v>9781292062556</v>
      </c>
      <c r="D495" t="s">
        <v>1064</v>
      </c>
      <c r="E495" t="s">
        <v>1394</v>
      </c>
      <c r="F495" t="s">
        <v>1395</v>
      </c>
      <c r="G495">
        <v>2</v>
      </c>
      <c r="H495">
        <v>1320</v>
      </c>
      <c r="I495" s="11">
        <v>42538</v>
      </c>
      <c r="J495" t="s">
        <v>17</v>
      </c>
      <c r="K495" t="s">
        <v>27</v>
      </c>
      <c r="L495" s="2">
        <v>74.09</v>
      </c>
      <c r="M495" s="2">
        <v>49.99</v>
      </c>
      <c r="N495" s="2">
        <v>296.36</v>
      </c>
      <c r="O495" s="2">
        <v>518.63</v>
      </c>
      <c r="P495">
        <v>2</v>
      </c>
      <c r="Q495" s="2">
        <f t="shared" si="8"/>
        <v>1037.26</v>
      </c>
      <c r="R495" s="3" t="s">
        <v>178</v>
      </c>
      <c r="S495" s="2" t="s">
        <v>1396</v>
      </c>
      <c r="T495" s="2" t="s">
        <v>3851</v>
      </c>
      <c r="U495" s="1">
        <v>44884.042361111111</v>
      </c>
      <c r="V495" s="45" t="s">
        <v>23</v>
      </c>
      <c r="W495" s="45" t="s">
        <v>23</v>
      </c>
    </row>
    <row r="496" spans="2:23" x14ac:dyDescent="0.25">
      <c r="B496" s="7">
        <v>9781292066141</v>
      </c>
      <c r="C496" s="7">
        <v>9781292066158</v>
      </c>
      <c r="D496" t="s">
        <v>508</v>
      </c>
      <c r="E496" t="s">
        <v>1131</v>
      </c>
      <c r="F496" t="s">
        <v>23</v>
      </c>
      <c r="G496">
        <v>8</v>
      </c>
      <c r="H496">
        <v>760</v>
      </c>
      <c r="I496" s="11">
        <v>42059</v>
      </c>
      <c r="J496" t="s">
        <v>17</v>
      </c>
      <c r="K496" t="s">
        <v>27</v>
      </c>
      <c r="L496" s="2">
        <v>63.99</v>
      </c>
      <c r="M496" s="2">
        <v>43.99</v>
      </c>
      <c r="N496" s="2">
        <v>255.96</v>
      </c>
      <c r="O496" s="2">
        <v>447.93</v>
      </c>
      <c r="P496">
        <v>2</v>
      </c>
      <c r="Q496" s="2">
        <f t="shared" si="8"/>
        <v>895.86</v>
      </c>
      <c r="R496" s="3" t="s">
        <v>396</v>
      </c>
      <c r="S496" s="2" t="s">
        <v>1132</v>
      </c>
      <c r="T496" s="2" t="s">
        <v>3851</v>
      </c>
      <c r="U496" s="1">
        <v>44884.043055555558</v>
      </c>
      <c r="V496" s="45" t="s">
        <v>23</v>
      </c>
      <c r="W496" s="45" t="s">
        <v>23</v>
      </c>
    </row>
    <row r="497" spans="2:23" x14ac:dyDescent="0.25">
      <c r="B497" s="7">
        <v>9781292062020</v>
      </c>
      <c r="C497" s="7">
        <v>9781292068671</v>
      </c>
      <c r="D497" t="s">
        <v>966</v>
      </c>
      <c r="E497" t="s">
        <v>967</v>
      </c>
      <c r="F497" t="s">
        <v>968</v>
      </c>
      <c r="G497">
        <v>11</v>
      </c>
      <c r="H497">
        <v>552</v>
      </c>
      <c r="I497" s="11">
        <v>41816</v>
      </c>
      <c r="J497" t="s">
        <v>17</v>
      </c>
      <c r="K497" t="s">
        <v>27</v>
      </c>
      <c r="L497" s="2">
        <v>84.99</v>
      </c>
      <c r="M497" s="2">
        <v>43.99</v>
      </c>
      <c r="N497" s="2">
        <v>339.96</v>
      </c>
      <c r="O497" s="2">
        <v>594.92999999999995</v>
      </c>
      <c r="P497">
        <v>2</v>
      </c>
      <c r="Q497" s="2">
        <f t="shared" si="8"/>
        <v>1189.8599999999999</v>
      </c>
      <c r="R497" s="3" t="s">
        <v>137</v>
      </c>
      <c r="S497" s="2" t="s">
        <v>969</v>
      </c>
      <c r="T497" s="2" t="s">
        <v>3851</v>
      </c>
      <c r="U497" s="1">
        <v>44884.043055555558</v>
      </c>
      <c r="V497" s="45" t="s">
        <v>23</v>
      </c>
      <c r="W497" s="45" t="s">
        <v>23</v>
      </c>
    </row>
    <row r="498" spans="2:23" x14ac:dyDescent="0.25">
      <c r="B498" s="7">
        <v>9781292407616</v>
      </c>
      <c r="C498" s="7">
        <v>9781292407623</v>
      </c>
      <c r="D498" t="s">
        <v>2518</v>
      </c>
      <c r="E498" t="s">
        <v>93</v>
      </c>
      <c r="F498" t="s">
        <v>1747</v>
      </c>
      <c r="G498">
        <v>15</v>
      </c>
      <c r="H498">
        <v>1320</v>
      </c>
      <c r="I498" s="11">
        <v>44474</v>
      </c>
      <c r="J498" t="s">
        <v>17</v>
      </c>
      <c r="K498" t="s">
        <v>27</v>
      </c>
      <c r="L498" s="2">
        <v>72.989999999999995</v>
      </c>
      <c r="M498" s="2">
        <v>49.99</v>
      </c>
      <c r="N498" s="2">
        <v>291.95999999999998</v>
      </c>
      <c r="O498" s="2">
        <v>510.92999999999995</v>
      </c>
      <c r="P498">
        <v>2</v>
      </c>
      <c r="Q498" s="2">
        <f t="shared" si="8"/>
        <v>1021.8599999999999</v>
      </c>
      <c r="R498" s="3" t="s">
        <v>90</v>
      </c>
      <c r="S498" s="2" t="s">
        <v>2519</v>
      </c>
      <c r="T498" s="2" t="s">
        <v>3851</v>
      </c>
      <c r="U498" s="1">
        <v>44884.51666666667</v>
      </c>
      <c r="V498" s="45" t="s">
        <v>23</v>
      </c>
      <c r="W498" s="45" t="s">
        <v>23</v>
      </c>
    </row>
    <row r="499" spans="2:23" x14ac:dyDescent="0.25">
      <c r="B499" s="7">
        <v>9780273745471</v>
      </c>
      <c r="C499" s="7">
        <v>9780273745495</v>
      </c>
      <c r="D499" t="s">
        <v>135</v>
      </c>
      <c r="E499" t="s">
        <v>136</v>
      </c>
      <c r="F499" t="s">
        <v>23</v>
      </c>
      <c r="G499">
        <v>4</v>
      </c>
      <c r="H499">
        <v>400</v>
      </c>
      <c r="I499" s="11">
        <v>40675</v>
      </c>
      <c r="J499" t="s">
        <v>17</v>
      </c>
      <c r="K499" t="s">
        <v>38</v>
      </c>
      <c r="L499" s="2">
        <v>30.99</v>
      </c>
      <c r="M499" s="2">
        <v>22.99</v>
      </c>
      <c r="N499" s="2">
        <v>123.96</v>
      </c>
      <c r="O499" s="2">
        <v>216.92999999999998</v>
      </c>
      <c r="P499">
        <v>2</v>
      </c>
      <c r="Q499" s="2">
        <f t="shared" si="8"/>
        <v>433.85999999999996</v>
      </c>
      <c r="R499" s="3" t="s">
        <v>137</v>
      </c>
      <c r="S499" s="2" t="s">
        <v>138</v>
      </c>
      <c r="T499" s="2" t="s">
        <v>3851</v>
      </c>
      <c r="U499" s="1">
        <v>44886.760416666664</v>
      </c>
      <c r="V499" s="45" t="s">
        <v>23</v>
      </c>
      <c r="W499" s="45" t="s">
        <v>23</v>
      </c>
    </row>
    <row r="500" spans="2:23" x14ac:dyDescent="0.25">
      <c r="B500" s="7">
        <v>9780134076423</v>
      </c>
      <c r="C500" s="7">
        <v>9780134076485</v>
      </c>
      <c r="D500" t="s">
        <v>132</v>
      </c>
      <c r="E500" t="s">
        <v>1391</v>
      </c>
      <c r="F500" t="s">
        <v>1392</v>
      </c>
      <c r="G500">
        <v>1</v>
      </c>
      <c r="H500">
        <v>1168</v>
      </c>
      <c r="I500" s="11">
        <v>42544</v>
      </c>
      <c r="J500" t="s">
        <v>17</v>
      </c>
      <c r="K500" t="s">
        <v>18</v>
      </c>
      <c r="L500" s="2">
        <v>67.989999999999995</v>
      </c>
      <c r="M500" s="2">
        <v>58.99</v>
      </c>
      <c r="N500" s="2">
        <v>271.95999999999998</v>
      </c>
      <c r="O500" s="2">
        <v>475.92999999999995</v>
      </c>
      <c r="P500">
        <v>2</v>
      </c>
      <c r="Q500" s="2">
        <f t="shared" si="8"/>
        <v>951.8599999999999</v>
      </c>
      <c r="R500" s="3" t="s">
        <v>19</v>
      </c>
      <c r="S500" s="2" t="s">
        <v>1393</v>
      </c>
      <c r="T500" s="2" t="s">
        <v>3851</v>
      </c>
      <c r="U500" s="1">
        <v>44887.617361111108</v>
      </c>
      <c r="V500" s="45" t="s">
        <v>23</v>
      </c>
      <c r="W500" s="45" t="s">
        <v>23</v>
      </c>
    </row>
    <row r="501" spans="2:23" x14ac:dyDescent="0.25">
      <c r="B501" s="7">
        <v>9781292424125</v>
      </c>
      <c r="C501" s="7">
        <v>9781292423982</v>
      </c>
      <c r="D501" t="s">
        <v>1828</v>
      </c>
      <c r="E501" t="s">
        <v>2680</v>
      </c>
      <c r="F501" t="s">
        <v>23</v>
      </c>
      <c r="G501">
        <v>3</v>
      </c>
      <c r="H501">
        <v>592</v>
      </c>
      <c r="I501" s="11">
        <v>44860</v>
      </c>
      <c r="J501" t="s">
        <v>17</v>
      </c>
      <c r="K501" t="s">
        <v>27</v>
      </c>
      <c r="L501" s="2">
        <v>72.989999999999995</v>
      </c>
      <c r="M501" s="2">
        <v>49.99</v>
      </c>
      <c r="N501" s="2">
        <v>291.95999999999998</v>
      </c>
      <c r="O501" s="2">
        <v>510.92999999999995</v>
      </c>
      <c r="P501">
        <v>2</v>
      </c>
      <c r="Q501" s="2">
        <f t="shared" si="8"/>
        <v>1021.8599999999999</v>
      </c>
      <c r="R501" s="3" t="s">
        <v>148</v>
      </c>
      <c r="S501" s="2" t="s">
        <v>2681</v>
      </c>
      <c r="T501" s="2" t="s">
        <v>3851</v>
      </c>
      <c r="U501" s="1">
        <v>44896.429861111108</v>
      </c>
      <c r="V501" s="45" t="s">
        <v>23</v>
      </c>
      <c r="W501" s="45" t="s">
        <v>23</v>
      </c>
    </row>
    <row r="502" spans="2:23" x14ac:dyDescent="0.25">
      <c r="B502" s="7">
        <v>9780273722595</v>
      </c>
      <c r="C502" s="7">
        <v>9780273722632</v>
      </c>
      <c r="D502" t="s">
        <v>143</v>
      </c>
      <c r="E502" t="s">
        <v>144</v>
      </c>
      <c r="F502" t="s">
        <v>23</v>
      </c>
      <c r="G502">
        <v>4</v>
      </c>
      <c r="H502">
        <v>480</v>
      </c>
      <c r="I502" s="11">
        <v>40717</v>
      </c>
      <c r="J502" t="s">
        <v>17</v>
      </c>
      <c r="K502" t="s">
        <v>27</v>
      </c>
      <c r="L502" s="2">
        <v>68.989999999999995</v>
      </c>
      <c r="M502" s="2">
        <v>43.99</v>
      </c>
      <c r="N502" s="2">
        <v>275.95999999999998</v>
      </c>
      <c r="O502" s="2">
        <v>482.92999999999995</v>
      </c>
      <c r="P502">
        <v>2</v>
      </c>
      <c r="Q502" s="2">
        <f t="shared" si="8"/>
        <v>965.8599999999999</v>
      </c>
      <c r="R502" s="3" t="s">
        <v>90</v>
      </c>
      <c r="S502" s="2" t="s">
        <v>145</v>
      </c>
      <c r="T502" s="2" t="s">
        <v>3851</v>
      </c>
      <c r="U502" s="1">
        <v>44896.863194444442</v>
      </c>
      <c r="V502" s="45" t="s">
        <v>23</v>
      </c>
      <c r="W502" s="45" t="s">
        <v>23</v>
      </c>
    </row>
    <row r="503" spans="2:23" x14ac:dyDescent="0.25">
      <c r="B503" s="7">
        <v>9780273751250</v>
      </c>
      <c r="C503" s="7">
        <v>9780273751304</v>
      </c>
      <c r="D503" t="s">
        <v>159</v>
      </c>
      <c r="E503" t="s">
        <v>160</v>
      </c>
      <c r="F503" t="s">
        <v>23</v>
      </c>
      <c r="G503">
        <v>1</v>
      </c>
      <c r="H503">
        <v>336</v>
      </c>
      <c r="I503" s="11">
        <v>40918</v>
      </c>
      <c r="J503" t="s">
        <v>17</v>
      </c>
      <c r="K503" t="s">
        <v>27</v>
      </c>
      <c r="L503" s="2">
        <v>65.989999999999995</v>
      </c>
      <c r="M503" s="2">
        <v>49.99</v>
      </c>
      <c r="N503" s="2">
        <v>263.95999999999998</v>
      </c>
      <c r="O503" s="2">
        <v>461.92999999999995</v>
      </c>
      <c r="P503">
        <v>2</v>
      </c>
      <c r="Q503" s="2">
        <f t="shared" si="8"/>
        <v>923.8599999999999</v>
      </c>
      <c r="R503" s="3" t="s">
        <v>39</v>
      </c>
      <c r="S503" s="2" t="s">
        <v>161</v>
      </c>
      <c r="T503" s="2" t="s">
        <v>3851</v>
      </c>
      <c r="U503" s="1">
        <v>44896.863194444442</v>
      </c>
      <c r="V503" s="45" t="s">
        <v>23</v>
      </c>
      <c r="W503" s="45" t="s">
        <v>23</v>
      </c>
    </row>
    <row r="504" spans="2:23" x14ac:dyDescent="0.25">
      <c r="B504" s="7">
        <v>9780273756545</v>
      </c>
      <c r="C504" s="7">
        <v>9780273756576</v>
      </c>
      <c r="D504" t="s">
        <v>186</v>
      </c>
      <c r="E504" t="s">
        <v>187</v>
      </c>
      <c r="F504" t="s">
        <v>23</v>
      </c>
      <c r="G504">
        <v>2</v>
      </c>
      <c r="H504">
        <v>560</v>
      </c>
      <c r="I504" s="11">
        <v>41102</v>
      </c>
      <c r="J504" t="s">
        <v>17</v>
      </c>
      <c r="K504" t="s">
        <v>27</v>
      </c>
      <c r="L504" s="2">
        <v>74.989999999999995</v>
      </c>
      <c r="M504" s="2">
        <v>49.99</v>
      </c>
      <c r="N504" s="2">
        <v>299.95999999999998</v>
      </c>
      <c r="O504" s="2">
        <v>524.92999999999995</v>
      </c>
      <c r="P504">
        <v>2</v>
      </c>
      <c r="Q504" s="2">
        <f t="shared" si="8"/>
        <v>1049.8599999999999</v>
      </c>
      <c r="R504" s="3" t="s">
        <v>39</v>
      </c>
      <c r="S504" s="2" t="s">
        <v>188</v>
      </c>
      <c r="T504" s="2" t="s">
        <v>3851</v>
      </c>
      <c r="U504" s="1">
        <v>44896.863194444442</v>
      </c>
      <c r="V504" s="45" t="s">
        <v>23</v>
      </c>
      <c r="W504" s="45" t="s">
        <v>23</v>
      </c>
    </row>
    <row r="505" spans="2:23" x14ac:dyDescent="0.25">
      <c r="B505" s="7">
        <v>9780273757733</v>
      </c>
      <c r="C505" s="7">
        <v>9780273757764</v>
      </c>
      <c r="D505" t="s">
        <v>221</v>
      </c>
      <c r="E505" t="s">
        <v>222</v>
      </c>
      <c r="F505" t="s">
        <v>23</v>
      </c>
      <c r="G505">
        <v>6</v>
      </c>
      <c r="H505">
        <v>496</v>
      </c>
      <c r="I505" s="11">
        <v>41256</v>
      </c>
      <c r="J505" t="s">
        <v>17</v>
      </c>
      <c r="K505" t="s">
        <v>27</v>
      </c>
      <c r="L505" s="2">
        <v>77.989999999999995</v>
      </c>
      <c r="M505" s="2">
        <v>49.99</v>
      </c>
      <c r="N505" s="2">
        <v>311.95999999999998</v>
      </c>
      <c r="O505" s="2">
        <v>545.92999999999995</v>
      </c>
      <c r="P505">
        <v>2</v>
      </c>
      <c r="Q505" s="2">
        <f t="shared" si="8"/>
        <v>1091.8599999999999</v>
      </c>
      <c r="R505" s="3" t="s">
        <v>39</v>
      </c>
      <c r="S505" s="2" t="s">
        <v>223</v>
      </c>
      <c r="T505" s="2" t="s">
        <v>3851</v>
      </c>
      <c r="U505" s="1">
        <v>44896.863194444442</v>
      </c>
      <c r="V505" s="45" t="s">
        <v>23</v>
      </c>
      <c r="W505" s="45" t="s">
        <v>23</v>
      </c>
    </row>
    <row r="506" spans="2:23" x14ac:dyDescent="0.25">
      <c r="B506" s="7">
        <v>9780273765608</v>
      </c>
      <c r="C506" s="7">
        <v>9780273765615</v>
      </c>
      <c r="D506" t="s">
        <v>180</v>
      </c>
      <c r="E506" t="s">
        <v>181</v>
      </c>
      <c r="F506" t="s">
        <v>23</v>
      </c>
      <c r="G506">
        <v>7</v>
      </c>
      <c r="H506">
        <v>512</v>
      </c>
      <c r="I506" s="11">
        <v>40997</v>
      </c>
      <c r="J506" t="s">
        <v>17</v>
      </c>
      <c r="K506" t="s">
        <v>27</v>
      </c>
      <c r="L506" s="2">
        <v>93.99</v>
      </c>
      <c r="M506" s="2">
        <v>49.99</v>
      </c>
      <c r="N506" s="2">
        <v>375.96</v>
      </c>
      <c r="O506" s="2">
        <v>657.93</v>
      </c>
      <c r="P506">
        <v>2</v>
      </c>
      <c r="Q506" s="2">
        <f t="shared" si="8"/>
        <v>1315.86</v>
      </c>
      <c r="R506" s="3" t="s">
        <v>39</v>
      </c>
      <c r="S506" s="2" t="s">
        <v>182</v>
      </c>
      <c r="T506" s="2" t="s">
        <v>3851</v>
      </c>
      <c r="U506" s="1">
        <v>44896.863194444442</v>
      </c>
      <c r="V506" s="45" t="s">
        <v>23</v>
      </c>
      <c r="W506" s="45" t="s">
        <v>23</v>
      </c>
    </row>
    <row r="507" spans="2:23" x14ac:dyDescent="0.25">
      <c r="B507" s="7">
        <v>9780273765868</v>
      </c>
      <c r="C507" s="7">
        <v>9780273765882</v>
      </c>
      <c r="D507" t="s">
        <v>234</v>
      </c>
      <c r="E507" t="s">
        <v>235</v>
      </c>
      <c r="F507" t="s">
        <v>236</v>
      </c>
      <c r="G507">
        <v>7</v>
      </c>
      <c r="H507" t="s">
        <v>23</v>
      </c>
      <c r="I507" s="11">
        <v>41323</v>
      </c>
      <c r="J507" t="s">
        <v>17</v>
      </c>
      <c r="K507" t="s">
        <v>27</v>
      </c>
      <c r="L507" s="2">
        <v>53.737499999999997</v>
      </c>
      <c r="M507" s="2">
        <v>42.99</v>
      </c>
      <c r="N507" s="2">
        <v>214.95</v>
      </c>
      <c r="O507" s="2">
        <v>376.16249999999997</v>
      </c>
      <c r="P507">
        <v>2</v>
      </c>
      <c r="Q507" s="2">
        <f t="shared" si="8"/>
        <v>752.32499999999993</v>
      </c>
      <c r="R507" s="3" t="s">
        <v>39</v>
      </c>
      <c r="S507" s="2" t="s">
        <v>237</v>
      </c>
      <c r="T507" s="2" t="s">
        <v>3851</v>
      </c>
      <c r="U507" s="1">
        <v>44896.863194444442</v>
      </c>
      <c r="V507" s="45" t="s">
        <v>23</v>
      </c>
      <c r="W507" s="45" t="s">
        <v>23</v>
      </c>
    </row>
    <row r="508" spans="2:23" x14ac:dyDescent="0.25">
      <c r="B508" s="7">
        <v>9780273768173</v>
      </c>
      <c r="C508" s="7">
        <v>9780273769491</v>
      </c>
      <c r="D508" t="s">
        <v>946</v>
      </c>
      <c r="E508" t="s">
        <v>947</v>
      </c>
      <c r="F508" t="s">
        <v>23</v>
      </c>
      <c r="G508">
        <v>3</v>
      </c>
      <c r="H508">
        <v>736</v>
      </c>
      <c r="I508" s="11">
        <v>41795</v>
      </c>
      <c r="J508" t="s">
        <v>17</v>
      </c>
      <c r="K508" t="s">
        <v>27</v>
      </c>
      <c r="L508" s="2">
        <v>70.989999999999995</v>
      </c>
      <c r="M508" s="2">
        <v>49.99</v>
      </c>
      <c r="N508" s="2">
        <v>283.95999999999998</v>
      </c>
      <c r="O508" s="2">
        <v>496.92999999999995</v>
      </c>
      <c r="P508">
        <v>2</v>
      </c>
      <c r="Q508" s="2">
        <f t="shared" si="8"/>
        <v>993.8599999999999</v>
      </c>
      <c r="R508" s="3" t="s">
        <v>39</v>
      </c>
      <c r="S508" s="2" t="s">
        <v>948</v>
      </c>
      <c r="T508" s="2" t="s">
        <v>3851</v>
      </c>
      <c r="U508" s="1">
        <v>44896.863194444442</v>
      </c>
      <c r="V508" s="45" t="s">
        <v>23</v>
      </c>
      <c r="W508" s="45" t="s">
        <v>23</v>
      </c>
    </row>
    <row r="509" spans="2:23" x14ac:dyDescent="0.25">
      <c r="B509" s="7">
        <v>9780273774174</v>
      </c>
      <c r="C509" s="7">
        <v>9780273774181</v>
      </c>
      <c r="D509" t="s">
        <v>230</v>
      </c>
      <c r="E509" t="s">
        <v>231</v>
      </c>
      <c r="F509" t="s">
        <v>232</v>
      </c>
      <c r="G509">
        <v>2</v>
      </c>
      <c r="H509">
        <v>552</v>
      </c>
      <c r="I509" s="11">
        <v>41318</v>
      </c>
      <c r="J509" t="s">
        <v>17</v>
      </c>
      <c r="K509" t="s">
        <v>27</v>
      </c>
      <c r="L509" s="2">
        <v>87.99</v>
      </c>
      <c r="M509" s="2">
        <v>49.99</v>
      </c>
      <c r="N509" s="2">
        <v>351.96</v>
      </c>
      <c r="O509" s="2">
        <v>615.92999999999995</v>
      </c>
      <c r="P509">
        <v>2</v>
      </c>
      <c r="Q509" s="2">
        <f t="shared" si="8"/>
        <v>1231.8599999999999</v>
      </c>
      <c r="R509" s="3" t="s">
        <v>148</v>
      </c>
      <c r="S509" s="2" t="s">
        <v>233</v>
      </c>
      <c r="T509" s="2" t="s">
        <v>3851</v>
      </c>
      <c r="U509" s="1">
        <v>44896.863194444442</v>
      </c>
      <c r="V509" s="45" t="s">
        <v>23</v>
      </c>
      <c r="W509" s="45" t="s">
        <v>23</v>
      </c>
    </row>
    <row r="510" spans="2:23" x14ac:dyDescent="0.25">
      <c r="B510" s="7">
        <v>9780273769224</v>
      </c>
      <c r="C510" s="7">
        <v>9780273775324</v>
      </c>
      <c r="D510" t="s">
        <v>2047</v>
      </c>
      <c r="E510" t="s">
        <v>2048</v>
      </c>
      <c r="F510" t="s">
        <v>122</v>
      </c>
      <c r="G510">
        <v>2</v>
      </c>
      <c r="H510">
        <v>864</v>
      </c>
      <c r="I510" s="11">
        <v>43616</v>
      </c>
      <c r="J510" t="s">
        <v>17</v>
      </c>
      <c r="K510" t="s">
        <v>27</v>
      </c>
      <c r="L510" s="2">
        <v>71.489999999999995</v>
      </c>
      <c r="M510" s="2">
        <v>49.99</v>
      </c>
      <c r="N510" s="2">
        <v>285.95999999999998</v>
      </c>
      <c r="O510" s="2">
        <v>500.42999999999995</v>
      </c>
      <c r="P510">
        <v>2</v>
      </c>
      <c r="Q510" s="2">
        <f t="shared" si="8"/>
        <v>1000.8599999999999</v>
      </c>
      <c r="R510" s="3" t="s">
        <v>148</v>
      </c>
      <c r="S510" s="2" t="s">
        <v>2049</v>
      </c>
      <c r="T510" s="2" t="s">
        <v>3851</v>
      </c>
      <c r="U510" s="1">
        <v>44896.863194444442</v>
      </c>
      <c r="V510" s="45">
        <v>9781292038551</v>
      </c>
      <c r="W510" s="45" t="s">
        <v>23</v>
      </c>
    </row>
    <row r="511" spans="2:23" x14ac:dyDescent="0.25">
      <c r="B511" s="7">
        <v>9780273769248</v>
      </c>
      <c r="C511" s="7">
        <v>9780273775331</v>
      </c>
      <c r="D511" t="s">
        <v>202</v>
      </c>
      <c r="E511" t="s">
        <v>203</v>
      </c>
      <c r="F511" t="s">
        <v>23</v>
      </c>
      <c r="G511">
        <v>6</v>
      </c>
      <c r="H511">
        <v>800</v>
      </c>
      <c r="I511" s="11">
        <v>41194</v>
      </c>
      <c r="J511" t="s">
        <v>17</v>
      </c>
      <c r="K511" t="s">
        <v>27</v>
      </c>
      <c r="L511" s="2">
        <v>82.99</v>
      </c>
      <c r="M511" s="2">
        <v>49.99</v>
      </c>
      <c r="N511" s="2">
        <v>331.96</v>
      </c>
      <c r="O511" s="2">
        <v>580.92999999999995</v>
      </c>
      <c r="P511">
        <v>2</v>
      </c>
      <c r="Q511" s="2">
        <f t="shared" si="8"/>
        <v>1161.8599999999999</v>
      </c>
      <c r="R511" s="3" t="s">
        <v>148</v>
      </c>
      <c r="S511" s="2" t="s">
        <v>204</v>
      </c>
      <c r="T511" s="2" t="s">
        <v>3851</v>
      </c>
      <c r="U511" s="1">
        <v>44896.863194444442</v>
      </c>
      <c r="V511" s="45" t="s">
        <v>23</v>
      </c>
      <c r="W511" s="45" t="s">
        <v>23</v>
      </c>
    </row>
    <row r="512" spans="2:23" x14ac:dyDescent="0.25">
      <c r="B512" s="7">
        <v>9780273768371</v>
      </c>
      <c r="C512" s="7">
        <v>9780273775669</v>
      </c>
      <c r="D512" t="s">
        <v>198</v>
      </c>
      <c r="E512" t="s">
        <v>199</v>
      </c>
      <c r="F512" t="s">
        <v>200</v>
      </c>
      <c r="G512">
        <v>5</v>
      </c>
      <c r="H512">
        <v>504</v>
      </c>
      <c r="I512" s="11">
        <v>41180</v>
      </c>
      <c r="J512" t="s">
        <v>17</v>
      </c>
      <c r="K512" t="s">
        <v>27</v>
      </c>
      <c r="L512" s="2">
        <v>63.99</v>
      </c>
      <c r="M512" s="2">
        <v>47.99</v>
      </c>
      <c r="N512" s="2">
        <v>255.96</v>
      </c>
      <c r="O512" s="2">
        <v>447.93</v>
      </c>
      <c r="P512">
        <v>2</v>
      </c>
      <c r="Q512" s="2">
        <f t="shared" si="8"/>
        <v>895.86</v>
      </c>
      <c r="R512" s="3" t="s">
        <v>39</v>
      </c>
      <c r="S512" s="2" t="s">
        <v>201</v>
      </c>
      <c r="T512" s="2" t="s">
        <v>3851</v>
      </c>
      <c r="U512" s="1">
        <v>44896.863194444442</v>
      </c>
      <c r="V512" s="45" t="s">
        <v>23</v>
      </c>
      <c r="W512" s="45" t="s">
        <v>23</v>
      </c>
    </row>
    <row r="513" spans="2:23" x14ac:dyDescent="0.25">
      <c r="B513" s="7">
        <v>9781292269146</v>
      </c>
      <c r="C513" s="7">
        <v>9781292269160</v>
      </c>
      <c r="D513" t="s">
        <v>2090</v>
      </c>
      <c r="E513" t="s">
        <v>1232</v>
      </c>
      <c r="F513" t="s">
        <v>2091</v>
      </c>
      <c r="G513">
        <v>5</v>
      </c>
      <c r="H513">
        <v>592</v>
      </c>
      <c r="I513" s="11">
        <v>43647</v>
      </c>
      <c r="J513" t="s">
        <v>17</v>
      </c>
      <c r="K513" t="s">
        <v>27</v>
      </c>
      <c r="L513" s="2">
        <v>77.989999999999995</v>
      </c>
      <c r="M513" s="2">
        <v>49.99</v>
      </c>
      <c r="N513" s="2">
        <v>311.95999999999998</v>
      </c>
      <c r="O513" s="2">
        <v>545.92999999999995</v>
      </c>
      <c r="P513">
        <v>2</v>
      </c>
      <c r="Q513" s="2">
        <f t="shared" si="8"/>
        <v>1091.8599999999999</v>
      </c>
      <c r="R513" s="3" t="s">
        <v>39</v>
      </c>
      <c r="S513" s="2" t="s">
        <v>2092</v>
      </c>
      <c r="T513" s="2" t="s">
        <v>3851</v>
      </c>
      <c r="U513" s="1">
        <v>44897.397916666669</v>
      </c>
      <c r="V513" s="45">
        <v>9781292122717</v>
      </c>
      <c r="W513" s="45" t="s">
        <v>23</v>
      </c>
    </row>
    <row r="514" spans="2:23" x14ac:dyDescent="0.25">
      <c r="B514" s="7">
        <v>9780273768289</v>
      </c>
      <c r="C514" s="7">
        <v>9780273775713</v>
      </c>
      <c r="D514" t="s">
        <v>205</v>
      </c>
      <c r="E514" t="s">
        <v>206</v>
      </c>
      <c r="F514" t="s">
        <v>23</v>
      </c>
      <c r="G514">
        <v>9</v>
      </c>
      <c r="H514">
        <v>424</v>
      </c>
      <c r="I514" s="11">
        <v>41206</v>
      </c>
      <c r="J514" t="s">
        <v>17</v>
      </c>
      <c r="K514" t="s">
        <v>27</v>
      </c>
      <c r="L514" s="2">
        <v>85.99</v>
      </c>
      <c r="M514" s="2">
        <v>49.99</v>
      </c>
      <c r="N514" s="2">
        <v>343.96</v>
      </c>
      <c r="O514" s="2">
        <v>601.92999999999995</v>
      </c>
      <c r="P514">
        <v>2</v>
      </c>
      <c r="Q514" s="2">
        <f t="shared" si="8"/>
        <v>1203.8599999999999</v>
      </c>
      <c r="R514" s="3" t="s">
        <v>39</v>
      </c>
      <c r="S514" s="2" t="s">
        <v>207</v>
      </c>
      <c r="T514" s="2" t="s">
        <v>3851</v>
      </c>
      <c r="U514" s="1">
        <v>44897.463888888888</v>
      </c>
      <c r="V514" s="45" t="s">
        <v>23</v>
      </c>
      <c r="W514" s="45" t="s">
        <v>23</v>
      </c>
    </row>
    <row r="515" spans="2:23" x14ac:dyDescent="0.25">
      <c r="B515" s="7">
        <v>9780273768395</v>
      </c>
      <c r="C515" s="7">
        <v>9780273775775</v>
      </c>
      <c r="D515" t="s">
        <v>192</v>
      </c>
      <c r="E515" t="s">
        <v>193</v>
      </c>
      <c r="F515" t="s">
        <v>23</v>
      </c>
      <c r="G515">
        <v>11</v>
      </c>
      <c r="H515">
        <v>456</v>
      </c>
      <c r="I515" s="11">
        <v>41169</v>
      </c>
      <c r="J515" t="s">
        <v>17</v>
      </c>
      <c r="K515" t="s">
        <v>27</v>
      </c>
      <c r="L515" s="2">
        <v>88.99</v>
      </c>
      <c r="M515" s="2">
        <v>43.99</v>
      </c>
      <c r="N515" s="2">
        <v>355.96</v>
      </c>
      <c r="O515" s="2">
        <v>622.92999999999995</v>
      </c>
      <c r="P515">
        <v>2</v>
      </c>
      <c r="Q515" s="2">
        <f t="shared" si="8"/>
        <v>1245.8599999999999</v>
      </c>
      <c r="R515" s="3" t="s">
        <v>28</v>
      </c>
      <c r="S515" s="2" t="s">
        <v>194</v>
      </c>
      <c r="T515" s="2" t="s">
        <v>3851</v>
      </c>
      <c r="U515" s="1">
        <v>44897.463888888888</v>
      </c>
      <c r="V515" s="45" t="s">
        <v>23</v>
      </c>
      <c r="W515" s="45" t="s">
        <v>23</v>
      </c>
    </row>
    <row r="516" spans="2:23" x14ac:dyDescent="0.25">
      <c r="B516" s="7">
        <v>9780273779414</v>
      </c>
      <c r="C516" s="7">
        <v>9780273780045</v>
      </c>
      <c r="D516" t="s">
        <v>208</v>
      </c>
      <c r="E516" t="s">
        <v>209</v>
      </c>
      <c r="F516" t="s">
        <v>210</v>
      </c>
      <c r="G516">
        <v>4</v>
      </c>
      <c r="H516">
        <v>592</v>
      </c>
      <c r="I516" s="11">
        <v>41211</v>
      </c>
      <c r="J516" t="s">
        <v>17</v>
      </c>
      <c r="K516" t="s">
        <v>27</v>
      </c>
      <c r="L516" s="2">
        <v>82.99</v>
      </c>
      <c r="M516" s="2">
        <v>50.99</v>
      </c>
      <c r="N516" s="2">
        <v>331.96</v>
      </c>
      <c r="O516" s="2">
        <v>580.92999999999995</v>
      </c>
      <c r="P516">
        <v>2</v>
      </c>
      <c r="Q516" s="2">
        <f t="shared" si="8"/>
        <v>1161.8599999999999</v>
      </c>
      <c r="R516" s="3" t="s">
        <v>39</v>
      </c>
      <c r="S516" s="2" t="s">
        <v>211</v>
      </c>
      <c r="T516" s="2" t="s">
        <v>3851</v>
      </c>
      <c r="U516" s="1">
        <v>44897.463888888888</v>
      </c>
      <c r="V516" s="45" t="s">
        <v>23</v>
      </c>
      <c r="W516" s="45" t="s">
        <v>23</v>
      </c>
    </row>
    <row r="517" spans="2:23" x14ac:dyDescent="0.25">
      <c r="B517" s="7">
        <v>9780273768449</v>
      </c>
      <c r="C517" s="7">
        <v>9780273785217</v>
      </c>
      <c r="D517" t="s">
        <v>251</v>
      </c>
      <c r="E517" t="s">
        <v>252</v>
      </c>
      <c r="F517" t="s">
        <v>23</v>
      </c>
      <c r="G517">
        <v>4</v>
      </c>
      <c r="H517">
        <v>720</v>
      </c>
      <c r="I517" s="11">
        <v>41417</v>
      </c>
      <c r="J517" t="s">
        <v>17</v>
      </c>
      <c r="K517" t="s">
        <v>27</v>
      </c>
      <c r="L517" s="2">
        <v>87.99</v>
      </c>
      <c r="M517" s="2">
        <v>49.99</v>
      </c>
      <c r="N517" s="2">
        <v>351.96</v>
      </c>
      <c r="O517" s="2">
        <v>615.92999999999995</v>
      </c>
      <c r="P517">
        <v>2</v>
      </c>
      <c r="Q517" s="2">
        <f t="shared" si="8"/>
        <v>1231.8599999999999</v>
      </c>
      <c r="R517" s="3" t="s">
        <v>148</v>
      </c>
      <c r="S517" s="2" t="s">
        <v>253</v>
      </c>
      <c r="T517" s="2" t="s">
        <v>3851</v>
      </c>
      <c r="U517" s="1">
        <v>44897.463888888888</v>
      </c>
      <c r="V517" s="45" t="s">
        <v>23</v>
      </c>
      <c r="W517" s="45" t="s">
        <v>23</v>
      </c>
    </row>
    <row r="518" spans="2:23" x14ac:dyDescent="0.25">
      <c r="B518" s="7">
        <v>9780273787006</v>
      </c>
      <c r="C518" s="7">
        <v>9780273787631</v>
      </c>
      <c r="D518" t="s">
        <v>908</v>
      </c>
      <c r="E518" t="s">
        <v>909</v>
      </c>
      <c r="F518" t="s">
        <v>23</v>
      </c>
      <c r="G518">
        <v>13</v>
      </c>
      <c r="H518" t="s">
        <v>23</v>
      </c>
      <c r="I518" s="11">
        <v>41584</v>
      </c>
      <c r="J518" t="s">
        <v>17</v>
      </c>
      <c r="K518" t="s">
        <v>18</v>
      </c>
      <c r="L518" s="2">
        <v>57.487499999999997</v>
      </c>
      <c r="M518" s="2">
        <v>45.99</v>
      </c>
      <c r="N518" s="2">
        <v>229.95</v>
      </c>
      <c r="O518" s="2">
        <v>402.41249999999997</v>
      </c>
      <c r="P518">
        <v>2</v>
      </c>
      <c r="Q518" s="2">
        <f t="shared" si="8"/>
        <v>804.82499999999993</v>
      </c>
      <c r="R518" s="3" t="s">
        <v>39</v>
      </c>
      <c r="S518" s="2" t="s">
        <v>910</v>
      </c>
      <c r="T518" s="2" t="s">
        <v>3851</v>
      </c>
      <c r="U518" s="1">
        <v>44897.463888888888</v>
      </c>
      <c r="V518" s="45" t="s">
        <v>23</v>
      </c>
      <c r="W518" s="45" t="s">
        <v>23</v>
      </c>
    </row>
    <row r="519" spans="2:23" x14ac:dyDescent="0.25">
      <c r="B519" s="7">
        <v>9780273793403</v>
      </c>
      <c r="C519" s="7">
        <v>9780273793984</v>
      </c>
      <c r="D519" t="s">
        <v>1151</v>
      </c>
      <c r="E519" t="s">
        <v>1152</v>
      </c>
      <c r="F519" t="s">
        <v>23</v>
      </c>
      <c r="G519">
        <v>8</v>
      </c>
      <c r="H519">
        <v>688</v>
      </c>
      <c r="I519" s="11">
        <v>42117</v>
      </c>
      <c r="J519" t="s">
        <v>17</v>
      </c>
      <c r="K519" t="s">
        <v>27</v>
      </c>
      <c r="L519" s="2">
        <v>77.989999999999995</v>
      </c>
      <c r="M519" s="2">
        <v>49.99</v>
      </c>
      <c r="N519" s="2">
        <v>311.95999999999998</v>
      </c>
      <c r="O519" s="2">
        <v>545.92999999999995</v>
      </c>
      <c r="P519">
        <v>2</v>
      </c>
      <c r="Q519" s="2">
        <f t="shared" si="8"/>
        <v>1091.8599999999999</v>
      </c>
      <c r="R519" s="3" t="s">
        <v>148</v>
      </c>
      <c r="S519" s="2" t="s">
        <v>1153</v>
      </c>
      <c r="T519" s="2" t="s">
        <v>3851</v>
      </c>
      <c r="U519" s="1">
        <v>44897.463888888888</v>
      </c>
      <c r="V519" s="45" t="s">
        <v>23</v>
      </c>
      <c r="W519" s="45" t="s">
        <v>23</v>
      </c>
    </row>
    <row r="520" spans="2:23" x14ac:dyDescent="0.25">
      <c r="B520" s="7">
        <v>9781292004150</v>
      </c>
      <c r="C520" s="7">
        <v>9781292004181</v>
      </c>
      <c r="D520" t="s">
        <v>949</v>
      </c>
      <c r="E520" t="s">
        <v>950</v>
      </c>
      <c r="F520" t="s">
        <v>23</v>
      </c>
      <c r="G520">
        <v>5</v>
      </c>
      <c r="H520">
        <v>464</v>
      </c>
      <c r="I520" s="11">
        <v>41802</v>
      </c>
      <c r="J520" t="s">
        <v>17</v>
      </c>
      <c r="K520" t="s">
        <v>27</v>
      </c>
      <c r="L520" s="2">
        <v>70.989999999999995</v>
      </c>
      <c r="M520" s="2">
        <v>52.99</v>
      </c>
      <c r="N520" s="2">
        <v>283.95999999999998</v>
      </c>
      <c r="O520" s="2">
        <v>496.92999999999995</v>
      </c>
      <c r="P520">
        <v>2</v>
      </c>
      <c r="Q520" s="2">
        <f t="shared" si="8"/>
        <v>993.8599999999999</v>
      </c>
      <c r="R520" s="3" t="s">
        <v>39</v>
      </c>
      <c r="S520" s="2" t="s">
        <v>951</v>
      </c>
      <c r="T520" s="2" t="s">
        <v>3851</v>
      </c>
      <c r="U520" s="1">
        <v>44897.463888888888</v>
      </c>
      <c r="V520" s="45" t="s">
        <v>23</v>
      </c>
      <c r="W520" s="45" t="s">
        <v>23</v>
      </c>
    </row>
    <row r="521" spans="2:23" x14ac:dyDescent="0.25">
      <c r="B521" s="7">
        <v>9780273756064</v>
      </c>
      <c r="C521" s="7">
        <v>9781292014241</v>
      </c>
      <c r="D521" t="s">
        <v>153</v>
      </c>
      <c r="E521" t="s">
        <v>154</v>
      </c>
      <c r="F521" t="s">
        <v>23</v>
      </c>
      <c r="G521">
        <v>7</v>
      </c>
      <c r="H521">
        <v>648</v>
      </c>
      <c r="I521" s="11">
        <v>40890</v>
      </c>
      <c r="J521" t="s">
        <v>17</v>
      </c>
      <c r="K521" t="s">
        <v>27</v>
      </c>
      <c r="L521" s="2">
        <v>87.99</v>
      </c>
      <c r="M521" s="2">
        <v>49.99</v>
      </c>
      <c r="N521" s="2">
        <v>351.96</v>
      </c>
      <c r="O521" s="2">
        <v>615.92999999999995</v>
      </c>
      <c r="P521">
        <v>2</v>
      </c>
      <c r="Q521" s="2">
        <f t="shared" si="8"/>
        <v>1231.8599999999999</v>
      </c>
      <c r="R521" s="3" t="s">
        <v>39</v>
      </c>
      <c r="S521" s="2" t="s">
        <v>155</v>
      </c>
      <c r="T521" s="2" t="s">
        <v>3851</v>
      </c>
      <c r="U521" s="1">
        <v>44897.463888888888</v>
      </c>
      <c r="V521" s="45" t="s">
        <v>23</v>
      </c>
      <c r="W521" s="45" t="s">
        <v>23</v>
      </c>
    </row>
    <row r="522" spans="2:23" x14ac:dyDescent="0.25">
      <c r="B522" s="7">
        <v>9781292015682</v>
      </c>
      <c r="C522" s="7">
        <v>9781292015699</v>
      </c>
      <c r="D522" t="s">
        <v>1051</v>
      </c>
      <c r="E522" t="s">
        <v>1052</v>
      </c>
      <c r="F522" t="s">
        <v>23</v>
      </c>
      <c r="G522">
        <v>2</v>
      </c>
      <c r="H522">
        <v>928</v>
      </c>
      <c r="I522" s="11">
        <v>41900</v>
      </c>
      <c r="J522" t="s">
        <v>17</v>
      </c>
      <c r="K522" t="s">
        <v>27</v>
      </c>
      <c r="L522" s="2">
        <v>88.99</v>
      </c>
      <c r="M522" s="2">
        <v>49.99</v>
      </c>
      <c r="N522" s="2">
        <v>355.96</v>
      </c>
      <c r="O522" s="2">
        <v>622.92999999999995</v>
      </c>
      <c r="P522">
        <v>2</v>
      </c>
      <c r="Q522" s="2">
        <f t="shared" si="8"/>
        <v>1245.8599999999999</v>
      </c>
      <c r="R522" s="3" t="s">
        <v>148</v>
      </c>
      <c r="S522" s="2" t="s">
        <v>1053</v>
      </c>
      <c r="T522" s="2" t="s">
        <v>3851</v>
      </c>
      <c r="U522" s="1">
        <v>44897.466666666667</v>
      </c>
      <c r="V522" s="45" t="s">
        <v>23</v>
      </c>
      <c r="W522" s="45" t="s">
        <v>23</v>
      </c>
    </row>
    <row r="523" spans="2:23" x14ac:dyDescent="0.25">
      <c r="B523" s="7">
        <v>9781292016559</v>
      </c>
      <c r="C523" s="7">
        <v>9781292016573</v>
      </c>
      <c r="D523" t="s">
        <v>1537</v>
      </c>
      <c r="E523" t="s">
        <v>1538</v>
      </c>
      <c r="F523" t="s">
        <v>23</v>
      </c>
      <c r="G523">
        <v>2</v>
      </c>
      <c r="H523">
        <v>624</v>
      </c>
      <c r="I523" s="11">
        <v>42762</v>
      </c>
      <c r="J523" t="s">
        <v>17</v>
      </c>
      <c r="K523" t="s">
        <v>38</v>
      </c>
      <c r="L523" s="2">
        <v>79.989999999999995</v>
      </c>
      <c r="M523" s="2">
        <v>49.99</v>
      </c>
      <c r="N523" s="2">
        <v>319.95999999999998</v>
      </c>
      <c r="O523" s="2">
        <v>559.92999999999995</v>
      </c>
      <c r="P523">
        <v>2</v>
      </c>
      <c r="Q523" s="2">
        <f t="shared" si="8"/>
        <v>1119.8599999999999</v>
      </c>
      <c r="R523" s="3" t="s">
        <v>39</v>
      </c>
      <c r="S523" s="2" t="s">
        <v>1539</v>
      </c>
      <c r="T523" s="2" t="s">
        <v>3851</v>
      </c>
      <c r="U523" s="1">
        <v>44897.466666666667</v>
      </c>
      <c r="V523" s="45" t="s">
        <v>23</v>
      </c>
      <c r="W523" s="45" t="s">
        <v>23</v>
      </c>
    </row>
    <row r="524" spans="2:23" x14ac:dyDescent="0.25">
      <c r="B524" s="7">
        <v>9781292089034</v>
      </c>
      <c r="C524" s="7">
        <v>9781292089058</v>
      </c>
      <c r="D524" t="s">
        <v>1193</v>
      </c>
      <c r="E524" t="s">
        <v>1194</v>
      </c>
      <c r="F524" t="s">
        <v>23</v>
      </c>
      <c r="G524">
        <v>3</v>
      </c>
      <c r="H524">
        <v>764</v>
      </c>
      <c r="I524" s="11">
        <v>42152</v>
      </c>
      <c r="J524" t="s">
        <v>17</v>
      </c>
      <c r="K524" t="s">
        <v>27</v>
      </c>
      <c r="L524" s="2">
        <v>72.59</v>
      </c>
      <c r="M524" s="2">
        <v>49.99</v>
      </c>
      <c r="N524" s="2">
        <v>290.36</v>
      </c>
      <c r="O524" s="2">
        <v>508.13</v>
      </c>
      <c r="P524">
        <v>2</v>
      </c>
      <c r="Q524" s="2">
        <f t="shared" si="8"/>
        <v>1016.26</v>
      </c>
      <c r="R524" s="3" t="s">
        <v>90</v>
      </c>
      <c r="S524" s="2" t="s">
        <v>1195</v>
      </c>
      <c r="T524" s="2" t="s">
        <v>3851</v>
      </c>
      <c r="U524" s="1">
        <v>44897.466666666667</v>
      </c>
      <c r="V524" s="45" t="s">
        <v>23</v>
      </c>
      <c r="W524" s="45" t="s">
        <v>23</v>
      </c>
    </row>
    <row r="525" spans="2:23" x14ac:dyDescent="0.25">
      <c r="B525" s="7">
        <v>9781292089959</v>
      </c>
      <c r="C525" s="7">
        <v>9781292090061</v>
      </c>
      <c r="D525" t="s">
        <v>1584</v>
      </c>
      <c r="E525" t="s">
        <v>1585</v>
      </c>
      <c r="F525" t="s">
        <v>23</v>
      </c>
      <c r="G525">
        <v>3</v>
      </c>
      <c r="H525">
        <v>704</v>
      </c>
      <c r="I525" s="11">
        <v>42857</v>
      </c>
      <c r="J525" t="s">
        <v>17</v>
      </c>
      <c r="K525" t="s">
        <v>27</v>
      </c>
      <c r="L525" s="2">
        <v>79.989999999999995</v>
      </c>
      <c r="M525" s="2">
        <v>49.99</v>
      </c>
      <c r="N525" s="2">
        <v>319.95999999999998</v>
      </c>
      <c r="O525" s="2">
        <v>559.92999999999995</v>
      </c>
      <c r="P525">
        <v>2</v>
      </c>
      <c r="Q525" s="2">
        <f t="shared" si="8"/>
        <v>1119.8599999999999</v>
      </c>
      <c r="R525" s="3" t="s">
        <v>39</v>
      </c>
      <c r="S525" s="2" t="s">
        <v>1586</v>
      </c>
      <c r="T525" s="2" t="s">
        <v>3851</v>
      </c>
      <c r="U525" s="1">
        <v>44897.466666666667</v>
      </c>
      <c r="V525" s="45" t="s">
        <v>23</v>
      </c>
      <c r="W525" s="45" t="s">
        <v>23</v>
      </c>
    </row>
    <row r="526" spans="2:23" x14ac:dyDescent="0.25">
      <c r="B526" s="7">
        <v>9781292092232</v>
      </c>
      <c r="C526" s="7">
        <v>9781292092249</v>
      </c>
      <c r="D526" t="s">
        <v>1160</v>
      </c>
      <c r="E526" t="s">
        <v>1161</v>
      </c>
      <c r="F526" t="s">
        <v>23</v>
      </c>
      <c r="G526">
        <v>5</v>
      </c>
      <c r="H526">
        <v>576</v>
      </c>
      <c r="I526" s="11">
        <v>42124</v>
      </c>
      <c r="J526" t="s">
        <v>17</v>
      </c>
      <c r="K526" t="s">
        <v>27</v>
      </c>
      <c r="L526" s="2">
        <v>76.989999999999995</v>
      </c>
      <c r="M526" s="2">
        <v>49.99</v>
      </c>
      <c r="N526" s="2">
        <v>307.95999999999998</v>
      </c>
      <c r="O526" s="2">
        <v>538.92999999999995</v>
      </c>
      <c r="P526">
        <v>2</v>
      </c>
      <c r="Q526" s="2">
        <f t="shared" ref="Q526:Q589" si="9">O526*P526</f>
        <v>1077.8599999999999</v>
      </c>
      <c r="R526" s="3" t="s">
        <v>178</v>
      </c>
      <c r="S526" s="2" t="s">
        <v>1162</v>
      </c>
      <c r="T526" s="2" t="s">
        <v>3851</v>
      </c>
      <c r="U526" s="1">
        <v>44897.466666666667</v>
      </c>
      <c r="V526" s="45" t="s">
        <v>23</v>
      </c>
      <c r="W526" s="45" t="s">
        <v>23</v>
      </c>
    </row>
    <row r="527" spans="2:23" x14ac:dyDescent="0.25">
      <c r="B527" s="7">
        <v>9781292092621</v>
      </c>
      <c r="C527" s="7">
        <v>9781292092713</v>
      </c>
      <c r="D527" t="s">
        <v>1163</v>
      </c>
      <c r="E527" t="s">
        <v>1164</v>
      </c>
      <c r="F527" t="s">
        <v>23</v>
      </c>
      <c r="G527">
        <v>15</v>
      </c>
      <c r="H527">
        <v>832</v>
      </c>
      <c r="I527" s="11">
        <v>42124</v>
      </c>
      <c r="J527" t="s">
        <v>17</v>
      </c>
      <c r="K527" t="s">
        <v>27</v>
      </c>
      <c r="L527" s="2">
        <v>84.99</v>
      </c>
      <c r="M527" s="2">
        <v>49.99</v>
      </c>
      <c r="N527" s="2">
        <v>339.96</v>
      </c>
      <c r="O527" s="2">
        <v>594.92999999999995</v>
      </c>
      <c r="P527">
        <v>2</v>
      </c>
      <c r="Q527" s="2">
        <f t="shared" si="9"/>
        <v>1189.8599999999999</v>
      </c>
      <c r="R527" s="3" t="s">
        <v>39</v>
      </c>
      <c r="S527" s="2" t="s">
        <v>1165</v>
      </c>
      <c r="T527" s="2" t="s">
        <v>3851</v>
      </c>
      <c r="U527" s="1">
        <v>44897.466666666667</v>
      </c>
      <c r="V527" s="45" t="s">
        <v>23</v>
      </c>
      <c r="W527" s="45" t="s">
        <v>23</v>
      </c>
    </row>
    <row r="528" spans="2:23" x14ac:dyDescent="0.25">
      <c r="B528" s="7">
        <v>9781292092751</v>
      </c>
      <c r="C528" s="7">
        <v>9781292092768</v>
      </c>
      <c r="D528" t="s">
        <v>1245</v>
      </c>
      <c r="E528" t="s">
        <v>1246</v>
      </c>
      <c r="F528" t="s">
        <v>23</v>
      </c>
      <c r="G528">
        <v>7</v>
      </c>
      <c r="H528">
        <v>1168</v>
      </c>
      <c r="I528" s="11">
        <v>42251</v>
      </c>
      <c r="J528" t="s">
        <v>17</v>
      </c>
      <c r="K528" t="s">
        <v>27</v>
      </c>
      <c r="L528" s="2">
        <v>65.989999999999995</v>
      </c>
      <c r="M528" s="2">
        <v>51.99</v>
      </c>
      <c r="N528" s="2">
        <v>263.95999999999998</v>
      </c>
      <c r="O528" s="2">
        <v>461.92999999999995</v>
      </c>
      <c r="P528">
        <v>2</v>
      </c>
      <c r="Q528" s="2">
        <f t="shared" si="9"/>
        <v>923.8599999999999</v>
      </c>
      <c r="R528" s="3" t="s">
        <v>90</v>
      </c>
      <c r="S528" s="2" t="s">
        <v>1247</v>
      </c>
      <c r="T528" s="2" t="s">
        <v>3851</v>
      </c>
      <c r="U528" s="1">
        <v>44897.466666666667</v>
      </c>
      <c r="V528" s="45" t="s">
        <v>23</v>
      </c>
      <c r="W528" s="45" t="s">
        <v>23</v>
      </c>
    </row>
    <row r="529" spans="2:23" x14ac:dyDescent="0.25">
      <c r="B529" s="7">
        <v>9781292094373</v>
      </c>
      <c r="C529" s="7">
        <v>9781292094380</v>
      </c>
      <c r="D529" t="s">
        <v>1210</v>
      </c>
      <c r="E529" t="s">
        <v>1211</v>
      </c>
      <c r="F529" t="s">
        <v>23</v>
      </c>
      <c r="G529">
        <v>14</v>
      </c>
      <c r="H529">
        <v>432</v>
      </c>
      <c r="I529" s="11">
        <v>42194</v>
      </c>
      <c r="J529" t="s">
        <v>17</v>
      </c>
      <c r="K529" t="s">
        <v>27</v>
      </c>
      <c r="L529" s="2">
        <v>62.99</v>
      </c>
      <c r="M529" s="2">
        <v>45.99</v>
      </c>
      <c r="N529" s="2">
        <v>251.96</v>
      </c>
      <c r="O529" s="2">
        <v>440.93</v>
      </c>
      <c r="P529">
        <v>2</v>
      </c>
      <c r="Q529" s="2">
        <f t="shared" si="9"/>
        <v>881.86</v>
      </c>
      <c r="R529" s="3" t="s">
        <v>39</v>
      </c>
      <c r="S529" s="2" t="s">
        <v>1212</v>
      </c>
      <c r="T529" s="2" t="s">
        <v>3851</v>
      </c>
      <c r="U529" s="1">
        <v>44897.475694444445</v>
      </c>
      <c r="V529" s="45" t="s">
        <v>23</v>
      </c>
      <c r="W529" s="45" t="s">
        <v>23</v>
      </c>
    </row>
    <row r="530" spans="2:23" x14ac:dyDescent="0.25">
      <c r="B530" s="7">
        <v>9781292095042</v>
      </c>
      <c r="C530" s="7">
        <v>9781292095059</v>
      </c>
      <c r="D530" t="s">
        <v>1172</v>
      </c>
      <c r="E530" t="s">
        <v>1146</v>
      </c>
      <c r="F530" t="s">
        <v>1173</v>
      </c>
      <c r="G530">
        <v>8</v>
      </c>
      <c r="H530">
        <v>464</v>
      </c>
      <c r="I530" s="11">
        <v>42138</v>
      </c>
      <c r="J530" t="s">
        <v>17</v>
      </c>
      <c r="K530" t="s">
        <v>27</v>
      </c>
      <c r="L530" s="2">
        <v>72.989999999999995</v>
      </c>
      <c r="M530" s="2">
        <v>49.99</v>
      </c>
      <c r="N530" s="2">
        <v>291.95999999999998</v>
      </c>
      <c r="O530" s="2">
        <v>510.92999999999995</v>
      </c>
      <c r="P530">
        <v>2</v>
      </c>
      <c r="Q530" s="2">
        <f t="shared" si="9"/>
        <v>1021.8599999999999</v>
      </c>
      <c r="R530" s="3" t="s">
        <v>39</v>
      </c>
      <c r="S530" s="2" t="s">
        <v>1174</v>
      </c>
      <c r="T530" s="2" t="s">
        <v>3851</v>
      </c>
      <c r="U530" s="1">
        <v>44897.475694444445</v>
      </c>
      <c r="V530" s="45" t="s">
        <v>23</v>
      </c>
      <c r="W530" s="45" t="s">
        <v>23</v>
      </c>
    </row>
    <row r="531" spans="2:23" x14ac:dyDescent="0.25">
      <c r="B531" s="7">
        <v>9781292095301</v>
      </c>
      <c r="C531" s="7">
        <v>9781292095318</v>
      </c>
      <c r="D531" t="s">
        <v>1255</v>
      </c>
      <c r="E531" t="s">
        <v>1256</v>
      </c>
      <c r="F531" t="s">
        <v>23</v>
      </c>
      <c r="G531">
        <v>13</v>
      </c>
      <c r="H531">
        <v>720</v>
      </c>
      <c r="I531" s="11">
        <v>42272</v>
      </c>
      <c r="J531" t="s">
        <v>17</v>
      </c>
      <c r="K531" t="s">
        <v>18</v>
      </c>
      <c r="L531" s="2">
        <v>57.99</v>
      </c>
      <c r="M531" s="2">
        <v>43.99</v>
      </c>
      <c r="N531" s="2">
        <v>231.96</v>
      </c>
      <c r="O531" s="2">
        <v>405.93</v>
      </c>
      <c r="P531">
        <v>2</v>
      </c>
      <c r="Q531" s="2">
        <f t="shared" si="9"/>
        <v>811.86</v>
      </c>
      <c r="R531" s="3" t="s">
        <v>137</v>
      </c>
      <c r="S531" s="2" t="s">
        <v>1257</v>
      </c>
      <c r="T531" s="2" t="s">
        <v>3851</v>
      </c>
      <c r="U531" s="1">
        <v>44897.475694444445</v>
      </c>
      <c r="V531" s="45" t="s">
        <v>23</v>
      </c>
      <c r="W531" s="45" t="s">
        <v>23</v>
      </c>
    </row>
    <row r="532" spans="2:23" x14ac:dyDescent="0.25">
      <c r="B532" s="7">
        <v>9781292095448</v>
      </c>
      <c r="C532" s="7">
        <v>9781292095455</v>
      </c>
      <c r="D532" t="s">
        <v>1348</v>
      </c>
      <c r="E532" t="s">
        <v>1349</v>
      </c>
      <c r="F532" t="s">
        <v>23</v>
      </c>
      <c r="G532">
        <v>2</v>
      </c>
      <c r="H532">
        <v>656</v>
      </c>
      <c r="I532" s="11">
        <v>42488</v>
      </c>
      <c r="J532" t="s">
        <v>17</v>
      </c>
      <c r="K532" t="s">
        <v>18</v>
      </c>
      <c r="L532" s="2">
        <v>70.989999999999995</v>
      </c>
      <c r="M532" s="2">
        <v>49.99</v>
      </c>
      <c r="N532" s="2">
        <v>283.95999999999998</v>
      </c>
      <c r="O532" s="2">
        <v>496.92999999999995</v>
      </c>
      <c r="P532">
        <v>2</v>
      </c>
      <c r="Q532" s="2">
        <f t="shared" si="9"/>
        <v>993.8599999999999</v>
      </c>
      <c r="R532" s="3" t="s">
        <v>178</v>
      </c>
      <c r="S532" s="2" t="s">
        <v>1350</v>
      </c>
      <c r="T532" s="2" t="s">
        <v>3851</v>
      </c>
      <c r="U532" s="1">
        <v>44897.475694444445</v>
      </c>
      <c r="V532" s="45" t="s">
        <v>23</v>
      </c>
      <c r="W532" s="45" t="s">
        <v>23</v>
      </c>
    </row>
    <row r="533" spans="2:23" x14ac:dyDescent="0.25">
      <c r="B533" s="7">
        <v>9781292096070</v>
      </c>
      <c r="C533" s="7">
        <v>9781292096124</v>
      </c>
      <c r="D533" t="s">
        <v>1242</v>
      </c>
      <c r="E533" t="s">
        <v>1243</v>
      </c>
      <c r="F533" t="s">
        <v>23</v>
      </c>
      <c r="G533">
        <v>5</v>
      </c>
      <c r="H533">
        <v>672</v>
      </c>
      <c r="I533" s="11">
        <v>42244</v>
      </c>
      <c r="J533" t="s">
        <v>17</v>
      </c>
      <c r="K533" t="s">
        <v>27</v>
      </c>
      <c r="L533" s="2">
        <v>88.99</v>
      </c>
      <c r="M533" s="2">
        <v>49.99</v>
      </c>
      <c r="N533" s="2">
        <v>355.96</v>
      </c>
      <c r="O533" s="2">
        <v>622.92999999999995</v>
      </c>
      <c r="P533">
        <v>2</v>
      </c>
      <c r="Q533" s="2">
        <f t="shared" si="9"/>
        <v>1245.8599999999999</v>
      </c>
      <c r="R533" s="3" t="s">
        <v>148</v>
      </c>
      <c r="S533" s="2" t="s">
        <v>1244</v>
      </c>
      <c r="T533" s="2" t="s">
        <v>3851</v>
      </c>
      <c r="U533" s="1">
        <v>44897.475694444445</v>
      </c>
      <c r="V533" s="45" t="s">
        <v>23</v>
      </c>
      <c r="W533" s="45" t="s">
        <v>23</v>
      </c>
    </row>
    <row r="534" spans="2:23" x14ac:dyDescent="0.25">
      <c r="B534" s="7">
        <v>9781292096131</v>
      </c>
      <c r="C534" s="7">
        <v>9781292096148</v>
      </c>
      <c r="D534" t="s">
        <v>1222</v>
      </c>
      <c r="E534" t="s">
        <v>1223</v>
      </c>
      <c r="F534" t="s">
        <v>23</v>
      </c>
      <c r="G534">
        <v>10</v>
      </c>
      <c r="H534">
        <v>816</v>
      </c>
      <c r="I534" s="11">
        <v>42236</v>
      </c>
      <c r="J534" t="s">
        <v>17</v>
      </c>
      <c r="K534" t="s">
        <v>27</v>
      </c>
      <c r="L534" s="2">
        <v>85.99</v>
      </c>
      <c r="M534" s="2">
        <v>49.99</v>
      </c>
      <c r="N534" s="2">
        <v>343.96</v>
      </c>
      <c r="O534" s="2">
        <v>601.92999999999995</v>
      </c>
      <c r="P534">
        <v>2</v>
      </c>
      <c r="Q534" s="2">
        <f t="shared" si="9"/>
        <v>1203.8599999999999</v>
      </c>
      <c r="R534" s="3" t="s">
        <v>148</v>
      </c>
      <c r="S534" s="2" t="s">
        <v>1224</v>
      </c>
      <c r="T534" s="2" t="s">
        <v>3851</v>
      </c>
      <c r="U534" s="1">
        <v>44897.475694444445</v>
      </c>
      <c r="V534" s="45" t="s">
        <v>23</v>
      </c>
      <c r="W534" s="45" t="s">
        <v>23</v>
      </c>
    </row>
    <row r="535" spans="2:23" x14ac:dyDescent="0.25">
      <c r="B535" s="7">
        <v>9781292096858</v>
      </c>
      <c r="C535" s="7">
        <v>9781292096865</v>
      </c>
      <c r="D535" t="s">
        <v>867</v>
      </c>
      <c r="E535" t="s">
        <v>1191</v>
      </c>
      <c r="F535" t="s">
        <v>23</v>
      </c>
      <c r="G535">
        <v>10</v>
      </c>
      <c r="H535">
        <v>0</v>
      </c>
      <c r="I535" s="11">
        <v>42145</v>
      </c>
      <c r="J535" t="s">
        <v>17</v>
      </c>
      <c r="K535" t="s">
        <v>27</v>
      </c>
      <c r="L535" s="2">
        <v>71.489999999999995</v>
      </c>
      <c r="M535" s="2">
        <v>49.99</v>
      </c>
      <c r="N535" s="2">
        <v>285.95999999999998</v>
      </c>
      <c r="O535" s="2">
        <v>500.42999999999995</v>
      </c>
      <c r="P535">
        <v>2</v>
      </c>
      <c r="Q535" s="2">
        <f t="shared" si="9"/>
        <v>1000.8599999999999</v>
      </c>
      <c r="R535" s="3" t="s">
        <v>148</v>
      </c>
      <c r="S535" s="2" t="s">
        <v>1192</v>
      </c>
      <c r="T535" s="2" t="s">
        <v>3851</v>
      </c>
      <c r="U535" s="1">
        <v>44897.475694444445</v>
      </c>
      <c r="V535" s="45" t="s">
        <v>23</v>
      </c>
      <c r="W535" s="45" t="s">
        <v>23</v>
      </c>
    </row>
    <row r="536" spans="2:23" x14ac:dyDescent="0.25">
      <c r="B536" s="7">
        <v>9781292097480</v>
      </c>
      <c r="C536" s="7">
        <v>9781292097497</v>
      </c>
      <c r="D536" t="s">
        <v>1248</v>
      </c>
      <c r="E536" t="s">
        <v>1249</v>
      </c>
      <c r="F536" t="s">
        <v>23</v>
      </c>
      <c r="G536">
        <v>9</v>
      </c>
      <c r="H536">
        <v>648</v>
      </c>
      <c r="I536" s="11">
        <v>42257</v>
      </c>
      <c r="J536" t="s">
        <v>17</v>
      </c>
      <c r="K536" t="s">
        <v>27</v>
      </c>
      <c r="L536" s="2">
        <v>72.989999999999995</v>
      </c>
      <c r="M536" s="2">
        <v>49.99</v>
      </c>
      <c r="N536" s="2">
        <v>291.95999999999998</v>
      </c>
      <c r="O536" s="2">
        <v>510.92999999999995</v>
      </c>
      <c r="P536">
        <v>2</v>
      </c>
      <c r="Q536" s="2">
        <f t="shared" si="9"/>
        <v>1021.8599999999999</v>
      </c>
      <c r="R536" s="3" t="s">
        <v>39</v>
      </c>
      <c r="S536" s="2" t="s">
        <v>1250</v>
      </c>
      <c r="T536" s="2" t="s">
        <v>3851</v>
      </c>
      <c r="U536" s="1">
        <v>44897.475694444445</v>
      </c>
      <c r="V536" s="45" t="s">
        <v>23</v>
      </c>
      <c r="W536" s="45" t="s">
        <v>23</v>
      </c>
    </row>
    <row r="537" spans="2:23" x14ac:dyDescent="0.25">
      <c r="B537" s="7">
        <v>9781292097619</v>
      </c>
      <c r="C537" s="7">
        <v>9781292097626</v>
      </c>
      <c r="D537" t="s">
        <v>1438</v>
      </c>
      <c r="E537" t="s">
        <v>1439</v>
      </c>
      <c r="F537" t="s">
        <v>23</v>
      </c>
      <c r="G537">
        <v>7</v>
      </c>
      <c r="H537">
        <v>1272</v>
      </c>
      <c r="I537" s="11">
        <v>42601</v>
      </c>
      <c r="J537" t="s">
        <v>17</v>
      </c>
      <c r="K537" t="s">
        <v>27</v>
      </c>
      <c r="L537" s="2">
        <v>71.989999999999995</v>
      </c>
      <c r="M537" s="2">
        <v>49.99</v>
      </c>
      <c r="N537" s="2">
        <v>287.95999999999998</v>
      </c>
      <c r="O537" s="2">
        <v>503.92999999999995</v>
      </c>
      <c r="P537">
        <v>2</v>
      </c>
      <c r="Q537" s="2">
        <f t="shared" si="9"/>
        <v>1007.8599999999999</v>
      </c>
      <c r="R537" s="3" t="s">
        <v>148</v>
      </c>
      <c r="S537" s="2" t="s">
        <v>1440</v>
      </c>
      <c r="T537" s="2" t="s">
        <v>3851</v>
      </c>
      <c r="U537" s="1">
        <v>44897.475694444445</v>
      </c>
      <c r="V537" s="45" t="s">
        <v>23</v>
      </c>
      <c r="W537" s="45" t="s">
        <v>23</v>
      </c>
    </row>
    <row r="538" spans="2:23" x14ac:dyDescent="0.25">
      <c r="B538" s="7">
        <v>9781292097879</v>
      </c>
      <c r="C538" s="7">
        <v>9781292097886</v>
      </c>
      <c r="D538" t="s">
        <v>1287</v>
      </c>
      <c r="E538" t="s">
        <v>1288</v>
      </c>
      <c r="F538" t="s">
        <v>23</v>
      </c>
      <c r="G538">
        <v>14</v>
      </c>
      <c r="H538">
        <v>616</v>
      </c>
      <c r="I538" s="11">
        <v>42320</v>
      </c>
      <c r="J538" t="s">
        <v>17</v>
      </c>
      <c r="K538" t="s">
        <v>27</v>
      </c>
      <c r="L538" s="2">
        <v>70.989999999999995</v>
      </c>
      <c r="M538" s="2">
        <v>56.99</v>
      </c>
      <c r="N538" s="2">
        <v>283.95999999999998</v>
      </c>
      <c r="O538" s="2">
        <v>496.92999999999995</v>
      </c>
      <c r="P538">
        <v>2</v>
      </c>
      <c r="Q538" s="2">
        <f t="shared" si="9"/>
        <v>993.8599999999999</v>
      </c>
      <c r="R538" s="3" t="s">
        <v>39</v>
      </c>
      <c r="S538" s="2" t="s">
        <v>1289</v>
      </c>
      <c r="T538" s="2" t="s">
        <v>3851</v>
      </c>
      <c r="U538" s="1">
        <v>44897.475694444445</v>
      </c>
      <c r="V538" s="45" t="s">
        <v>23</v>
      </c>
      <c r="W538" s="45" t="s">
        <v>23</v>
      </c>
    </row>
    <row r="539" spans="2:23" x14ac:dyDescent="0.25">
      <c r="B539" s="7">
        <v>9781292099149</v>
      </c>
      <c r="C539" s="7">
        <v>9781292099156</v>
      </c>
      <c r="D539" t="s">
        <v>1216</v>
      </c>
      <c r="E539" t="s">
        <v>1217</v>
      </c>
      <c r="F539" t="s">
        <v>1049</v>
      </c>
      <c r="G539">
        <v>12</v>
      </c>
      <c r="H539">
        <v>960</v>
      </c>
      <c r="I539" s="11">
        <v>42215</v>
      </c>
      <c r="J539" t="s">
        <v>17</v>
      </c>
      <c r="K539" t="s">
        <v>27</v>
      </c>
      <c r="L539" s="2">
        <v>68.989999999999995</v>
      </c>
      <c r="M539" s="2">
        <v>53.99</v>
      </c>
      <c r="N539" s="2">
        <v>275.95999999999998</v>
      </c>
      <c r="O539" s="2">
        <v>482.92999999999995</v>
      </c>
      <c r="P539">
        <v>2</v>
      </c>
      <c r="Q539" s="2">
        <f t="shared" si="9"/>
        <v>965.8599999999999</v>
      </c>
      <c r="R539" s="3" t="s">
        <v>90</v>
      </c>
      <c r="S539" s="2" t="s">
        <v>1218</v>
      </c>
      <c r="T539" s="2" t="s">
        <v>3851</v>
      </c>
      <c r="U539" s="1">
        <v>44897.475694444445</v>
      </c>
      <c r="V539" s="45" t="s">
        <v>23</v>
      </c>
      <c r="W539" s="45" t="s">
        <v>23</v>
      </c>
    </row>
    <row r="540" spans="2:23" x14ac:dyDescent="0.25">
      <c r="B540" s="7">
        <v>9781292099477</v>
      </c>
      <c r="C540" s="7">
        <v>9781292099484</v>
      </c>
      <c r="D540" t="s">
        <v>1199</v>
      </c>
      <c r="E540" t="s">
        <v>1200</v>
      </c>
      <c r="F540" t="s">
        <v>23</v>
      </c>
      <c r="G540">
        <v>13</v>
      </c>
      <c r="H540">
        <v>936</v>
      </c>
      <c r="I540" s="11">
        <v>42173</v>
      </c>
      <c r="J540" t="s">
        <v>17</v>
      </c>
      <c r="K540" t="s">
        <v>27</v>
      </c>
      <c r="L540" s="2">
        <v>69.290000000000006</v>
      </c>
      <c r="M540" s="2">
        <v>43.99</v>
      </c>
      <c r="N540" s="2">
        <v>277.16000000000003</v>
      </c>
      <c r="O540" s="2">
        <v>485.03000000000003</v>
      </c>
      <c r="P540">
        <v>2</v>
      </c>
      <c r="Q540" s="2">
        <f t="shared" si="9"/>
        <v>970.06000000000006</v>
      </c>
      <c r="R540" s="3" t="s">
        <v>396</v>
      </c>
      <c r="S540" s="2" t="s">
        <v>1201</v>
      </c>
      <c r="T540" s="2" t="s">
        <v>3851</v>
      </c>
      <c r="U540" s="1">
        <v>44897.475694444445</v>
      </c>
      <c r="V540" s="45" t="s">
        <v>23</v>
      </c>
      <c r="W540" s="45" t="s">
        <v>23</v>
      </c>
    </row>
    <row r="541" spans="2:23" x14ac:dyDescent="0.25">
      <c r="B541" s="7">
        <v>9781292100111</v>
      </c>
      <c r="C541" s="7">
        <v>9781292100142</v>
      </c>
      <c r="D541" t="s">
        <v>186</v>
      </c>
      <c r="E541" t="s">
        <v>1399</v>
      </c>
      <c r="F541" t="s">
        <v>23</v>
      </c>
      <c r="G541">
        <v>7</v>
      </c>
      <c r="H541">
        <v>872</v>
      </c>
      <c r="I541" s="11">
        <v>42543</v>
      </c>
      <c r="J541" t="s">
        <v>17</v>
      </c>
      <c r="K541" t="s">
        <v>27</v>
      </c>
      <c r="L541" s="2">
        <v>61.99</v>
      </c>
      <c r="M541" s="2">
        <v>48.99</v>
      </c>
      <c r="N541" s="2">
        <v>247.96</v>
      </c>
      <c r="O541" s="2">
        <v>433.93</v>
      </c>
      <c r="P541">
        <v>2</v>
      </c>
      <c r="Q541" s="2">
        <f t="shared" si="9"/>
        <v>867.86</v>
      </c>
      <c r="R541" s="3" t="s">
        <v>39</v>
      </c>
      <c r="S541" s="2" t="s">
        <v>1400</v>
      </c>
      <c r="T541" s="2" t="s">
        <v>3851</v>
      </c>
      <c r="U541" s="1">
        <v>44897.475694444445</v>
      </c>
      <c r="V541" s="45" t="s">
        <v>23</v>
      </c>
      <c r="W541" s="45" t="s">
        <v>23</v>
      </c>
    </row>
    <row r="542" spans="2:23" x14ac:dyDescent="0.25">
      <c r="B542" s="7">
        <v>9781292100319</v>
      </c>
      <c r="C542" s="7">
        <v>9781292100326</v>
      </c>
      <c r="D542" t="s">
        <v>1225</v>
      </c>
      <c r="E542" t="s">
        <v>1226</v>
      </c>
      <c r="F542" t="s">
        <v>23</v>
      </c>
      <c r="G542">
        <v>14</v>
      </c>
      <c r="H542">
        <v>1608</v>
      </c>
      <c r="I542" s="11">
        <v>42236</v>
      </c>
      <c r="J542" t="s">
        <v>17</v>
      </c>
      <c r="K542" t="s">
        <v>18</v>
      </c>
      <c r="L542" s="2">
        <v>79.989999999999995</v>
      </c>
      <c r="M542" s="2">
        <v>53.99</v>
      </c>
      <c r="N542" s="2">
        <v>319.95999999999998</v>
      </c>
      <c r="O542" s="2">
        <v>559.92999999999995</v>
      </c>
      <c r="P542">
        <v>2</v>
      </c>
      <c r="Q542" s="2">
        <f t="shared" si="9"/>
        <v>1119.8599999999999</v>
      </c>
      <c r="R542" s="3" t="s">
        <v>90</v>
      </c>
      <c r="S542" s="2" t="s">
        <v>1227</v>
      </c>
      <c r="T542" s="2" t="s">
        <v>3851</v>
      </c>
      <c r="U542" s="1">
        <v>44897.475694444445</v>
      </c>
      <c r="V542" s="45">
        <v>9781292033907</v>
      </c>
      <c r="W542" s="45" t="s">
        <v>23</v>
      </c>
    </row>
    <row r="543" spans="2:23" x14ac:dyDescent="0.25">
      <c r="B543" s="7">
        <v>9781292100555</v>
      </c>
      <c r="C543" s="7">
        <v>9781292100562</v>
      </c>
      <c r="D543" t="s">
        <v>1310</v>
      </c>
      <c r="E543" t="s">
        <v>1311</v>
      </c>
      <c r="F543" t="s">
        <v>23</v>
      </c>
      <c r="G543">
        <v>11</v>
      </c>
      <c r="H543">
        <v>800</v>
      </c>
      <c r="I543" s="11">
        <v>42390</v>
      </c>
      <c r="J543" t="s">
        <v>17</v>
      </c>
      <c r="K543" t="s">
        <v>27</v>
      </c>
      <c r="L543" s="2">
        <v>66.989999999999995</v>
      </c>
      <c r="M543" s="2">
        <v>49.99</v>
      </c>
      <c r="N543" s="2">
        <v>267.95999999999998</v>
      </c>
      <c r="O543" s="2">
        <v>468.92999999999995</v>
      </c>
      <c r="P543">
        <v>2</v>
      </c>
      <c r="Q543" s="2">
        <f t="shared" si="9"/>
        <v>937.8599999999999</v>
      </c>
      <c r="R543" s="3" t="s">
        <v>148</v>
      </c>
      <c r="S543" s="2" t="s">
        <v>1312</v>
      </c>
      <c r="T543" s="2" t="s">
        <v>3851</v>
      </c>
      <c r="U543" s="1">
        <v>44897.475694444445</v>
      </c>
      <c r="V543" s="45" t="s">
        <v>23</v>
      </c>
      <c r="W543" s="45" t="s">
        <v>23</v>
      </c>
    </row>
    <row r="544" spans="2:23" x14ac:dyDescent="0.25">
      <c r="B544" s="7">
        <v>9781292101811</v>
      </c>
      <c r="C544" s="7">
        <v>9781292101828</v>
      </c>
      <c r="D544" t="s">
        <v>1228</v>
      </c>
      <c r="E544" t="s">
        <v>1229</v>
      </c>
      <c r="F544" t="s">
        <v>23</v>
      </c>
      <c r="G544">
        <v>5</v>
      </c>
      <c r="H544">
        <v>656</v>
      </c>
      <c r="I544" s="11">
        <v>42242</v>
      </c>
      <c r="J544" t="s">
        <v>17</v>
      </c>
      <c r="K544" t="s">
        <v>27</v>
      </c>
      <c r="L544" s="2">
        <v>84.99</v>
      </c>
      <c r="M544" s="2">
        <v>49.99</v>
      </c>
      <c r="N544" s="2">
        <v>339.96</v>
      </c>
      <c r="O544" s="2">
        <v>594.92999999999995</v>
      </c>
      <c r="P544">
        <v>2</v>
      </c>
      <c r="Q544" s="2">
        <f t="shared" si="9"/>
        <v>1189.8599999999999</v>
      </c>
      <c r="R544" s="3" t="s">
        <v>178</v>
      </c>
      <c r="S544" s="2" t="s">
        <v>1230</v>
      </c>
      <c r="T544" s="2" t="s">
        <v>3851</v>
      </c>
      <c r="U544" s="1">
        <v>44897.475694444445</v>
      </c>
      <c r="V544" s="45" t="s">
        <v>23</v>
      </c>
      <c r="W544" s="45" t="s">
        <v>23</v>
      </c>
    </row>
    <row r="545" spans="2:23" x14ac:dyDescent="0.25">
      <c r="B545" s="7">
        <v>9781292103129</v>
      </c>
      <c r="C545" s="7">
        <v>9781292103150</v>
      </c>
      <c r="D545" t="s">
        <v>1616</v>
      </c>
      <c r="E545" t="s">
        <v>1617</v>
      </c>
      <c r="F545" t="s">
        <v>23</v>
      </c>
      <c r="G545">
        <v>5</v>
      </c>
      <c r="H545">
        <v>976</v>
      </c>
      <c r="I545" s="11">
        <v>42892</v>
      </c>
      <c r="J545" t="s">
        <v>17</v>
      </c>
      <c r="K545" t="s">
        <v>27</v>
      </c>
      <c r="L545" s="2">
        <v>63.99</v>
      </c>
      <c r="M545" s="2">
        <v>47.99</v>
      </c>
      <c r="N545" s="2">
        <v>255.96</v>
      </c>
      <c r="O545" s="2">
        <v>447.93</v>
      </c>
      <c r="P545">
        <v>2</v>
      </c>
      <c r="Q545" s="2">
        <f t="shared" si="9"/>
        <v>895.86</v>
      </c>
      <c r="R545" s="3" t="s">
        <v>39</v>
      </c>
      <c r="S545" s="2" t="s">
        <v>1618</v>
      </c>
      <c r="T545" s="2" t="s">
        <v>3851</v>
      </c>
      <c r="U545" s="1">
        <v>44897.475694444445</v>
      </c>
      <c r="V545" s="45" t="s">
        <v>23</v>
      </c>
      <c r="W545" s="45" t="s">
        <v>23</v>
      </c>
    </row>
    <row r="546" spans="2:23" x14ac:dyDescent="0.25">
      <c r="B546" s="7">
        <v>9781292105871</v>
      </c>
      <c r="C546" s="7">
        <v>9781292105888</v>
      </c>
      <c r="D546" t="s">
        <v>1213</v>
      </c>
      <c r="E546" t="s">
        <v>1214</v>
      </c>
      <c r="F546" t="s">
        <v>23</v>
      </c>
      <c r="G546">
        <v>11</v>
      </c>
      <c r="H546">
        <v>768</v>
      </c>
      <c r="I546" s="11">
        <v>42201</v>
      </c>
      <c r="J546" t="s">
        <v>17</v>
      </c>
      <c r="K546" t="s">
        <v>27</v>
      </c>
      <c r="L546" s="2">
        <v>66.989999999999995</v>
      </c>
      <c r="M546" s="2">
        <v>45.99</v>
      </c>
      <c r="N546" s="2">
        <v>267.95999999999998</v>
      </c>
      <c r="O546" s="2">
        <v>468.92999999999995</v>
      </c>
      <c r="P546">
        <v>2</v>
      </c>
      <c r="Q546" s="2">
        <f t="shared" si="9"/>
        <v>937.8599999999999</v>
      </c>
      <c r="R546" s="3" t="s">
        <v>39</v>
      </c>
      <c r="S546" s="2" t="s">
        <v>1215</v>
      </c>
      <c r="T546" s="2" t="s">
        <v>3851</v>
      </c>
      <c r="U546" s="1">
        <v>44897.475694444445</v>
      </c>
      <c r="V546" s="45" t="s">
        <v>23</v>
      </c>
      <c r="W546" s="45" t="s">
        <v>23</v>
      </c>
    </row>
    <row r="547" spans="2:23" x14ac:dyDescent="0.25">
      <c r="B547" s="7">
        <v>9781292093239</v>
      </c>
      <c r="C547" s="7">
        <v>9781292106083</v>
      </c>
      <c r="D547" t="s">
        <v>1351</v>
      </c>
      <c r="E547" t="s">
        <v>1352</v>
      </c>
      <c r="F547" t="s">
        <v>23</v>
      </c>
      <c r="G547">
        <v>3</v>
      </c>
      <c r="H547">
        <v>976</v>
      </c>
      <c r="I547" s="11">
        <v>42494</v>
      </c>
      <c r="J547" t="s">
        <v>17</v>
      </c>
      <c r="K547" t="s">
        <v>27</v>
      </c>
      <c r="L547" s="2">
        <v>65.989999999999995</v>
      </c>
      <c r="M547" s="2">
        <v>51.99</v>
      </c>
      <c r="N547" s="2">
        <v>263.95999999999998</v>
      </c>
      <c r="O547" s="2">
        <v>461.92999999999995</v>
      </c>
      <c r="P547">
        <v>2</v>
      </c>
      <c r="Q547" s="2">
        <f t="shared" si="9"/>
        <v>923.8599999999999</v>
      </c>
      <c r="R547" s="3" t="s">
        <v>39</v>
      </c>
      <c r="S547" s="2" t="s">
        <v>1353</v>
      </c>
      <c r="T547" s="2" t="s">
        <v>3851</v>
      </c>
      <c r="U547" s="1">
        <v>44897.475694444445</v>
      </c>
      <c r="V547" s="45" t="s">
        <v>23</v>
      </c>
      <c r="W547" s="45" t="s">
        <v>23</v>
      </c>
    </row>
    <row r="548" spans="2:23" x14ac:dyDescent="0.25">
      <c r="B548" s="7">
        <v>9781292110554</v>
      </c>
      <c r="C548" s="7">
        <v>9781292110585</v>
      </c>
      <c r="D548" t="s">
        <v>1591</v>
      </c>
      <c r="E548" t="s">
        <v>1592</v>
      </c>
      <c r="F548" t="s">
        <v>23</v>
      </c>
      <c r="G548">
        <v>4</v>
      </c>
      <c r="H548">
        <v>792</v>
      </c>
      <c r="I548" s="11">
        <v>42860</v>
      </c>
      <c r="J548" t="s">
        <v>17</v>
      </c>
      <c r="K548" t="s">
        <v>27</v>
      </c>
      <c r="L548" s="2">
        <v>79.989999999999995</v>
      </c>
      <c r="M548" s="2">
        <v>49.99</v>
      </c>
      <c r="N548" s="2">
        <v>319.95999999999998</v>
      </c>
      <c r="O548" s="2">
        <v>559.92999999999995</v>
      </c>
      <c r="P548">
        <v>2</v>
      </c>
      <c r="Q548" s="2">
        <f t="shared" si="9"/>
        <v>1119.8599999999999</v>
      </c>
      <c r="R548" s="3" t="s">
        <v>39</v>
      </c>
      <c r="S548" s="2" t="s">
        <v>1593</v>
      </c>
      <c r="T548" s="2" t="s">
        <v>3851</v>
      </c>
      <c r="U548" s="1">
        <v>44897.475694444445</v>
      </c>
      <c r="V548" s="45" t="s">
        <v>23</v>
      </c>
      <c r="W548" s="45" t="s">
        <v>23</v>
      </c>
    </row>
    <row r="549" spans="2:23" x14ac:dyDescent="0.25">
      <c r="B549" s="7">
        <v>9781292110844</v>
      </c>
      <c r="C549" s="7">
        <v>9781292110851</v>
      </c>
      <c r="D549" t="s">
        <v>1300</v>
      </c>
      <c r="E549" t="s">
        <v>1301</v>
      </c>
      <c r="F549" t="s">
        <v>23</v>
      </c>
      <c r="G549">
        <v>1</v>
      </c>
      <c r="H549">
        <v>480</v>
      </c>
      <c r="I549" s="11">
        <v>42341</v>
      </c>
      <c r="J549" t="s">
        <v>17</v>
      </c>
      <c r="K549" t="s">
        <v>27</v>
      </c>
      <c r="L549" s="2">
        <v>85.99</v>
      </c>
      <c r="M549" s="2">
        <v>49.99</v>
      </c>
      <c r="N549" s="2">
        <v>343.96</v>
      </c>
      <c r="O549" s="2">
        <v>601.92999999999995</v>
      </c>
      <c r="P549">
        <v>2</v>
      </c>
      <c r="Q549" s="2">
        <f t="shared" si="9"/>
        <v>1203.8599999999999</v>
      </c>
      <c r="R549" s="3" t="s">
        <v>148</v>
      </c>
      <c r="S549" s="2" t="s">
        <v>1302</v>
      </c>
      <c r="T549" s="2" t="s">
        <v>3851</v>
      </c>
      <c r="U549" s="1">
        <v>44897.475694444445</v>
      </c>
      <c r="V549" s="45" t="s">
        <v>23</v>
      </c>
      <c r="W549" s="45" t="s">
        <v>23</v>
      </c>
    </row>
    <row r="550" spans="2:23" x14ac:dyDescent="0.25">
      <c r="B550" s="7">
        <v>9781292113869</v>
      </c>
      <c r="C550" s="7">
        <v>9781292113876</v>
      </c>
      <c r="D550" t="s">
        <v>1429</v>
      </c>
      <c r="E550" t="s">
        <v>1430</v>
      </c>
      <c r="F550" t="s">
        <v>23</v>
      </c>
      <c r="G550">
        <v>2</v>
      </c>
      <c r="H550">
        <v>592</v>
      </c>
      <c r="I550" s="11">
        <v>42587</v>
      </c>
      <c r="J550" t="s">
        <v>17</v>
      </c>
      <c r="K550" t="s">
        <v>27</v>
      </c>
      <c r="L550" s="2">
        <v>88.99</v>
      </c>
      <c r="M550" s="2">
        <v>49.99</v>
      </c>
      <c r="N550" s="2">
        <v>355.96</v>
      </c>
      <c r="O550" s="2">
        <v>622.92999999999995</v>
      </c>
      <c r="P550">
        <v>2</v>
      </c>
      <c r="Q550" s="2">
        <f t="shared" si="9"/>
        <v>1245.8599999999999</v>
      </c>
      <c r="R550" s="3" t="s">
        <v>148</v>
      </c>
      <c r="S550" s="2" t="s">
        <v>1431</v>
      </c>
      <c r="T550" s="2" t="s">
        <v>3851</v>
      </c>
      <c r="U550" s="1">
        <v>44897.475694444445</v>
      </c>
      <c r="V550" s="45" t="s">
        <v>23</v>
      </c>
      <c r="W550" s="45" t="s">
        <v>23</v>
      </c>
    </row>
    <row r="551" spans="2:23" x14ac:dyDescent="0.25">
      <c r="B551" s="7">
        <v>9781292119335</v>
      </c>
      <c r="C551" s="7">
        <v>9781292119342</v>
      </c>
      <c r="D551" t="s">
        <v>1213</v>
      </c>
      <c r="E551" t="s">
        <v>1276</v>
      </c>
      <c r="F551" t="s">
        <v>23</v>
      </c>
      <c r="G551">
        <v>11</v>
      </c>
      <c r="H551">
        <v>1040</v>
      </c>
      <c r="I551" s="11">
        <v>42304</v>
      </c>
      <c r="J551" t="s">
        <v>17</v>
      </c>
      <c r="K551" t="s">
        <v>27</v>
      </c>
      <c r="L551" s="2">
        <v>62.69</v>
      </c>
      <c r="M551" s="2">
        <v>49.99</v>
      </c>
      <c r="N551" s="2">
        <v>250.76</v>
      </c>
      <c r="O551" s="2">
        <v>438.83</v>
      </c>
      <c r="P551">
        <v>2</v>
      </c>
      <c r="Q551" s="2">
        <f t="shared" si="9"/>
        <v>877.66</v>
      </c>
      <c r="R551" s="3" t="s">
        <v>39</v>
      </c>
      <c r="S551" s="2" t="s">
        <v>1277</v>
      </c>
      <c r="T551" s="2" t="s">
        <v>3851</v>
      </c>
      <c r="U551" s="1">
        <v>44897.556944444441</v>
      </c>
      <c r="V551" s="45" t="s">
        <v>23</v>
      </c>
      <c r="W551" s="45" t="s">
        <v>23</v>
      </c>
    </row>
    <row r="552" spans="2:23" x14ac:dyDescent="0.25">
      <c r="B552" s="7">
        <v>9781292119564</v>
      </c>
      <c r="C552" s="7">
        <v>9781292119595</v>
      </c>
      <c r="D552" t="s">
        <v>1609</v>
      </c>
      <c r="E552" t="s">
        <v>1610</v>
      </c>
      <c r="F552" t="s">
        <v>23</v>
      </c>
      <c r="G552">
        <v>8</v>
      </c>
      <c r="H552">
        <v>688</v>
      </c>
      <c r="I552" s="11">
        <v>42881</v>
      </c>
      <c r="J552" t="s">
        <v>17</v>
      </c>
      <c r="K552" t="s">
        <v>27</v>
      </c>
      <c r="L552" s="2">
        <v>70.989999999999995</v>
      </c>
      <c r="M552" s="2">
        <v>49.99</v>
      </c>
      <c r="N552" s="2">
        <v>283.95999999999998</v>
      </c>
      <c r="O552" s="2">
        <v>496.92999999999995</v>
      </c>
      <c r="P552">
        <v>2</v>
      </c>
      <c r="Q552" s="2">
        <f t="shared" si="9"/>
        <v>993.8599999999999</v>
      </c>
      <c r="R552" s="3" t="s">
        <v>39</v>
      </c>
      <c r="S552" s="2" t="s">
        <v>1611</v>
      </c>
      <c r="T552" s="2" t="s">
        <v>3851</v>
      </c>
      <c r="U552" s="1">
        <v>44897.556944444441</v>
      </c>
      <c r="V552" s="45" t="s">
        <v>23</v>
      </c>
      <c r="W552" s="45" t="s">
        <v>23</v>
      </c>
    </row>
    <row r="553" spans="2:23" x14ac:dyDescent="0.25">
      <c r="B553" s="7">
        <v>9781292123462</v>
      </c>
      <c r="C553" s="7">
        <v>9781292123486</v>
      </c>
      <c r="D553" t="s">
        <v>1578</v>
      </c>
      <c r="E553" t="s">
        <v>1579</v>
      </c>
      <c r="F553" t="s">
        <v>23</v>
      </c>
      <c r="G553">
        <v>8</v>
      </c>
      <c r="H553">
        <v>976</v>
      </c>
      <c r="I553" s="11">
        <v>42849</v>
      </c>
      <c r="J553" t="s">
        <v>17</v>
      </c>
      <c r="K553" t="s">
        <v>27</v>
      </c>
      <c r="L553" s="2">
        <v>79.989999999999995</v>
      </c>
      <c r="M553" s="2">
        <v>49.99</v>
      </c>
      <c r="N553" s="2">
        <v>319.95999999999998</v>
      </c>
      <c r="O553" s="2">
        <v>559.92999999999995</v>
      </c>
      <c r="P553">
        <v>2</v>
      </c>
      <c r="Q553" s="2">
        <f t="shared" si="9"/>
        <v>1119.8599999999999</v>
      </c>
      <c r="R553" s="3" t="s">
        <v>90</v>
      </c>
      <c r="S553" s="2" t="s">
        <v>1580</v>
      </c>
      <c r="T553" s="2" t="s">
        <v>3851</v>
      </c>
      <c r="U553" s="1">
        <v>44897.556944444441</v>
      </c>
      <c r="V553" s="45" t="s">
        <v>23</v>
      </c>
      <c r="W553" s="45" t="s">
        <v>23</v>
      </c>
    </row>
    <row r="554" spans="2:23" x14ac:dyDescent="0.25">
      <c r="B554" s="7">
        <v>9781292129334</v>
      </c>
      <c r="C554" s="7">
        <v>9781292129358</v>
      </c>
      <c r="D554" t="s">
        <v>2169</v>
      </c>
      <c r="E554" t="s">
        <v>2170</v>
      </c>
      <c r="F554" t="s">
        <v>23</v>
      </c>
      <c r="G554">
        <v>1</v>
      </c>
      <c r="H554">
        <v>240</v>
      </c>
      <c r="I554" s="11">
        <v>43734</v>
      </c>
      <c r="J554" t="s">
        <v>17</v>
      </c>
      <c r="K554" t="s">
        <v>38</v>
      </c>
      <c r="L554" s="2">
        <v>19.989999999999998</v>
      </c>
      <c r="M554" s="2">
        <v>14.99</v>
      </c>
      <c r="N554" s="2">
        <v>79.959999999999994</v>
      </c>
      <c r="O554" s="2">
        <v>139.92999999999998</v>
      </c>
      <c r="P554">
        <v>2</v>
      </c>
      <c r="Q554" s="2">
        <f t="shared" si="9"/>
        <v>279.85999999999996</v>
      </c>
      <c r="R554" s="3" t="s">
        <v>137</v>
      </c>
      <c r="S554" s="2" t="s">
        <v>2171</v>
      </c>
      <c r="T554" s="2" t="s">
        <v>3851</v>
      </c>
      <c r="U554" s="1">
        <v>44897.556944444441</v>
      </c>
      <c r="V554" s="45" t="s">
        <v>23</v>
      </c>
      <c r="W554" s="45" t="s">
        <v>23</v>
      </c>
    </row>
    <row r="555" spans="2:23" x14ac:dyDescent="0.25">
      <c r="B555" s="7">
        <v>9781292134147</v>
      </c>
      <c r="C555" s="7">
        <v>9781292134161</v>
      </c>
      <c r="D555" t="s">
        <v>1837</v>
      </c>
      <c r="E555" t="s">
        <v>1838</v>
      </c>
      <c r="F555" t="s">
        <v>23</v>
      </c>
      <c r="G555">
        <v>5</v>
      </c>
      <c r="H555">
        <v>1296</v>
      </c>
      <c r="I555" s="11">
        <v>43251</v>
      </c>
      <c r="J555" t="s">
        <v>17</v>
      </c>
      <c r="K555" t="s">
        <v>27</v>
      </c>
      <c r="L555" s="2">
        <v>72.989999999999995</v>
      </c>
      <c r="M555" s="2">
        <v>49.99</v>
      </c>
      <c r="N555" s="2">
        <v>291.95999999999998</v>
      </c>
      <c r="O555" s="2">
        <v>510.92999999999995</v>
      </c>
      <c r="P555">
        <v>2</v>
      </c>
      <c r="Q555" s="2">
        <f t="shared" si="9"/>
        <v>1021.8599999999999</v>
      </c>
      <c r="R555" s="3" t="s">
        <v>90</v>
      </c>
      <c r="S555" s="2" t="s">
        <v>1839</v>
      </c>
      <c r="T555" s="2" t="s">
        <v>3851</v>
      </c>
      <c r="U555" s="1">
        <v>44897.557638888888</v>
      </c>
      <c r="V555" s="45" t="s">
        <v>23</v>
      </c>
      <c r="W555" s="45" t="s">
        <v>23</v>
      </c>
    </row>
    <row r="556" spans="2:23" x14ac:dyDescent="0.25">
      <c r="B556" s="7">
        <v>9781292135762</v>
      </c>
      <c r="C556" s="7">
        <v>9781292135793</v>
      </c>
      <c r="D556" t="s">
        <v>1651</v>
      </c>
      <c r="E556" t="s">
        <v>1652</v>
      </c>
      <c r="F556" t="s">
        <v>23</v>
      </c>
      <c r="G556">
        <v>6</v>
      </c>
      <c r="H556">
        <v>648</v>
      </c>
      <c r="I556" s="11">
        <v>42963</v>
      </c>
      <c r="J556" t="s">
        <v>17</v>
      </c>
      <c r="K556" t="s">
        <v>27</v>
      </c>
      <c r="L556" s="2">
        <v>60.99</v>
      </c>
      <c r="M556" s="2">
        <v>45.99</v>
      </c>
      <c r="N556" s="2">
        <v>243.96</v>
      </c>
      <c r="O556" s="2">
        <v>426.93</v>
      </c>
      <c r="P556">
        <v>2</v>
      </c>
      <c r="Q556" s="2">
        <f t="shared" si="9"/>
        <v>853.86</v>
      </c>
      <c r="R556" s="3" t="s">
        <v>39</v>
      </c>
      <c r="S556" s="2" t="s">
        <v>1653</v>
      </c>
      <c r="T556" s="2" t="s">
        <v>3851</v>
      </c>
      <c r="U556" s="1">
        <v>44897.557638888888</v>
      </c>
      <c r="V556" s="45" t="s">
        <v>23</v>
      </c>
      <c r="W556" s="45" t="s">
        <v>23</v>
      </c>
    </row>
    <row r="557" spans="2:23" x14ac:dyDescent="0.25">
      <c r="B557" s="7">
        <v>9781292140445</v>
      </c>
      <c r="C557" s="7">
        <v>9781292140476</v>
      </c>
      <c r="D557" t="s">
        <v>1971</v>
      </c>
      <c r="E557" t="s">
        <v>1972</v>
      </c>
      <c r="F557" t="s">
        <v>23</v>
      </c>
      <c r="G557">
        <v>6</v>
      </c>
      <c r="H557">
        <v>1128</v>
      </c>
      <c r="I557" s="11">
        <v>43501</v>
      </c>
      <c r="J557" t="s">
        <v>17</v>
      </c>
      <c r="K557" t="s">
        <v>27</v>
      </c>
      <c r="L557" s="2">
        <v>77.989999999999995</v>
      </c>
      <c r="M557" s="2">
        <v>49.99</v>
      </c>
      <c r="N557" s="2">
        <v>311.95999999999998</v>
      </c>
      <c r="O557" s="2">
        <v>545.92999999999995</v>
      </c>
      <c r="P557">
        <v>2</v>
      </c>
      <c r="Q557" s="2">
        <f t="shared" si="9"/>
        <v>1091.8599999999999</v>
      </c>
      <c r="R557" s="3" t="s">
        <v>39</v>
      </c>
      <c r="S557" s="2" t="s">
        <v>1973</v>
      </c>
      <c r="T557" s="2" t="s">
        <v>3851</v>
      </c>
      <c r="U557" s="1">
        <v>44897.557638888888</v>
      </c>
      <c r="V557" s="45" t="s">
        <v>23</v>
      </c>
      <c r="W557" s="45" t="s">
        <v>23</v>
      </c>
    </row>
    <row r="558" spans="2:23" x14ac:dyDescent="0.25">
      <c r="B558" s="7">
        <v>9781292145129</v>
      </c>
      <c r="C558" s="7">
        <v>9781292145136</v>
      </c>
      <c r="D558" t="s">
        <v>1504</v>
      </c>
      <c r="E558" t="s">
        <v>1510</v>
      </c>
      <c r="F558" t="s">
        <v>23</v>
      </c>
      <c r="G558">
        <v>11</v>
      </c>
      <c r="H558">
        <v>828</v>
      </c>
      <c r="I558" s="11">
        <v>42752</v>
      </c>
      <c r="J558" t="s">
        <v>17</v>
      </c>
      <c r="K558" t="s">
        <v>18</v>
      </c>
      <c r="L558" s="2">
        <v>65.05</v>
      </c>
      <c r="M558" s="2">
        <v>49.99</v>
      </c>
      <c r="N558" s="2">
        <v>260.2</v>
      </c>
      <c r="O558" s="2">
        <v>455.34999999999997</v>
      </c>
      <c r="P558">
        <v>2</v>
      </c>
      <c r="Q558" s="2">
        <f t="shared" si="9"/>
        <v>910.69999999999993</v>
      </c>
      <c r="R558" s="3" t="s">
        <v>39</v>
      </c>
      <c r="S558" s="2" t="s">
        <v>1511</v>
      </c>
      <c r="T558" s="2" t="s">
        <v>3851</v>
      </c>
      <c r="U558" s="1">
        <v>44897.557638888888</v>
      </c>
      <c r="V558" s="45" t="s">
        <v>23</v>
      </c>
      <c r="W558" s="45" t="s">
        <v>23</v>
      </c>
    </row>
    <row r="559" spans="2:23" x14ac:dyDescent="0.25">
      <c r="B559" s="7">
        <v>9781292146508</v>
      </c>
      <c r="C559" s="7">
        <v>9781292146522</v>
      </c>
      <c r="D559" t="s">
        <v>1387</v>
      </c>
      <c r="E559" t="s">
        <v>1388</v>
      </c>
      <c r="F559" t="s">
        <v>1389</v>
      </c>
      <c r="G559">
        <v>13</v>
      </c>
      <c r="H559">
        <v>672</v>
      </c>
      <c r="I559" s="11">
        <v>42529</v>
      </c>
      <c r="J559" t="s">
        <v>17</v>
      </c>
      <c r="K559" t="s">
        <v>27</v>
      </c>
      <c r="L559" s="2">
        <v>73.989999999999995</v>
      </c>
      <c r="M559" s="2">
        <v>55.99</v>
      </c>
      <c r="N559" s="2">
        <v>295.95999999999998</v>
      </c>
      <c r="O559" s="2">
        <v>517.92999999999995</v>
      </c>
      <c r="P559">
        <v>2</v>
      </c>
      <c r="Q559" s="2">
        <f t="shared" si="9"/>
        <v>1035.8599999999999</v>
      </c>
      <c r="R559" s="3" t="s">
        <v>39</v>
      </c>
      <c r="S559" s="2" t="s">
        <v>1390</v>
      </c>
      <c r="T559" s="2" t="s">
        <v>3851</v>
      </c>
      <c r="U559" s="1">
        <v>44897.557638888888</v>
      </c>
      <c r="V559" s="45" t="s">
        <v>23</v>
      </c>
      <c r="W559" s="45" t="s">
        <v>23</v>
      </c>
    </row>
    <row r="560" spans="2:23" x14ac:dyDescent="0.25">
      <c r="B560" s="7">
        <v>9781292148496</v>
      </c>
      <c r="C560" s="7">
        <v>9781292148502</v>
      </c>
      <c r="D560" t="s">
        <v>1455</v>
      </c>
      <c r="E560" t="s">
        <v>1456</v>
      </c>
      <c r="F560" t="s">
        <v>1457</v>
      </c>
      <c r="G560">
        <v>16</v>
      </c>
      <c r="H560">
        <v>688</v>
      </c>
      <c r="I560" s="11">
        <v>42646</v>
      </c>
      <c r="J560" t="s">
        <v>17</v>
      </c>
      <c r="K560" t="s">
        <v>27</v>
      </c>
      <c r="L560" s="2">
        <v>70.989999999999995</v>
      </c>
      <c r="M560" s="2">
        <v>49.99</v>
      </c>
      <c r="N560" s="2">
        <v>283.95999999999998</v>
      </c>
      <c r="O560" s="2">
        <v>496.92999999999995</v>
      </c>
      <c r="P560">
        <v>2</v>
      </c>
      <c r="Q560" s="2">
        <f t="shared" si="9"/>
        <v>993.8599999999999</v>
      </c>
      <c r="R560" s="3" t="s">
        <v>39</v>
      </c>
      <c r="S560" s="2" t="s">
        <v>1458</v>
      </c>
      <c r="T560" s="2" t="s">
        <v>3851</v>
      </c>
      <c r="U560" s="1">
        <v>44897.557638888888</v>
      </c>
      <c r="V560" s="45" t="s">
        <v>23</v>
      </c>
      <c r="W560" s="45" t="s">
        <v>23</v>
      </c>
    </row>
    <row r="561" spans="2:23" x14ac:dyDescent="0.25">
      <c r="B561" s="7">
        <v>9781292148632</v>
      </c>
      <c r="C561" s="7">
        <v>9781292148656</v>
      </c>
      <c r="D561" t="s">
        <v>1354</v>
      </c>
      <c r="E561" t="s">
        <v>1355</v>
      </c>
      <c r="F561" t="s">
        <v>1356</v>
      </c>
      <c r="G561">
        <v>12</v>
      </c>
      <c r="H561">
        <v>912</v>
      </c>
      <c r="I561" s="11">
        <v>42499</v>
      </c>
      <c r="J561" t="s">
        <v>17</v>
      </c>
      <c r="K561" t="s">
        <v>27</v>
      </c>
      <c r="L561" s="2">
        <v>86.99</v>
      </c>
      <c r="M561" s="2">
        <v>49.99</v>
      </c>
      <c r="N561" s="2">
        <v>347.96</v>
      </c>
      <c r="O561" s="2">
        <v>608.92999999999995</v>
      </c>
      <c r="P561">
        <v>2</v>
      </c>
      <c r="Q561" s="2">
        <f t="shared" si="9"/>
        <v>1217.8599999999999</v>
      </c>
      <c r="R561" s="3" t="s">
        <v>39</v>
      </c>
      <c r="S561" s="2" t="s">
        <v>1357</v>
      </c>
      <c r="T561" s="2" t="s">
        <v>3851</v>
      </c>
      <c r="U561" s="1">
        <v>44897.557638888888</v>
      </c>
      <c r="V561" s="45" t="s">
        <v>23</v>
      </c>
      <c r="W561" s="45" t="s">
        <v>23</v>
      </c>
    </row>
    <row r="562" spans="2:23" x14ac:dyDescent="0.25">
      <c r="B562" s="7">
        <v>9781292151038</v>
      </c>
      <c r="C562" s="7">
        <v>9781292151076</v>
      </c>
      <c r="D562" t="s">
        <v>1524</v>
      </c>
      <c r="E562" t="s">
        <v>1525</v>
      </c>
      <c r="F562" t="s">
        <v>23</v>
      </c>
      <c r="G562">
        <v>13</v>
      </c>
      <c r="H562">
        <v>720</v>
      </c>
      <c r="I562" s="11">
        <v>42754</v>
      </c>
      <c r="J562" t="s">
        <v>17</v>
      </c>
      <c r="K562" t="s">
        <v>27</v>
      </c>
      <c r="L562" s="2">
        <v>69.989999999999995</v>
      </c>
      <c r="M562" s="2">
        <v>49.99</v>
      </c>
      <c r="N562" s="2">
        <v>279.95999999999998</v>
      </c>
      <c r="O562" s="2">
        <v>489.92999999999995</v>
      </c>
      <c r="P562">
        <v>2</v>
      </c>
      <c r="Q562" s="2">
        <f t="shared" si="9"/>
        <v>979.8599999999999</v>
      </c>
      <c r="R562" s="3" t="s">
        <v>178</v>
      </c>
      <c r="S562" s="2" t="s">
        <v>1526</v>
      </c>
      <c r="T562" s="2" t="s">
        <v>3851</v>
      </c>
      <c r="U562" s="1">
        <v>44897.557638888888</v>
      </c>
      <c r="V562" s="45" t="s">
        <v>23</v>
      </c>
      <c r="W562" s="45" t="s">
        <v>23</v>
      </c>
    </row>
    <row r="563" spans="2:23" x14ac:dyDescent="0.25">
      <c r="B563" s="7">
        <v>9781292152837</v>
      </c>
      <c r="C563" s="7">
        <v>9781292152844</v>
      </c>
      <c r="D563" t="s">
        <v>1381</v>
      </c>
      <c r="E563" t="s">
        <v>1146</v>
      </c>
      <c r="F563" t="s">
        <v>1382</v>
      </c>
      <c r="G563">
        <v>4</v>
      </c>
      <c r="H563">
        <v>544</v>
      </c>
      <c r="I563" s="11">
        <v>42514</v>
      </c>
      <c r="J563" t="s">
        <v>17</v>
      </c>
      <c r="K563" t="s">
        <v>27</v>
      </c>
      <c r="L563" s="2">
        <v>81.99</v>
      </c>
      <c r="M563" s="2">
        <v>46.99</v>
      </c>
      <c r="N563" s="2">
        <v>327.96</v>
      </c>
      <c r="O563" s="2">
        <v>573.92999999999995</v>
      </c>
      <c r="P563">
        <v>2</v>
      </c>
      <c r="Q563" s="2">
        <f t="shared" si="9"/>
        <v>1147.8599999999999</v>
      </c>
      <c r="R563" s="3" t="s">
        <v>39</v>
      </c>
      <c r="S563" s="2" t="s">
        <v>1383</v>
      </c>
      <c r="T563" s="2" t="s">
        <v>3851</v>
      </c>
      <c r="U563" s="1">
        <v>44897.557638888888</v>
      </c>
      <c r="V563" s="45" t="s">
        <v>23</v>
      </c>
      <c r="W563" s="45" t="s">
        <v>23</v>
      </c>
    </row>
    <row r="564" spans="2:23" x14ac:dyDescent="0.25">
      <c r="B564" s="7">
        <v>9781292153100</v>
      </c>
      <c r="C564" s="7">
        <v>9781292153117</v>
      </c>
      <c r="D564" t="s">
        <v>1619</v>
      </c>
      <c r="E564" t="s">
        <v>1620</v>
      </c>
      <c r="F564" t="s">
        <v>1621</v>
      </c>
      <c r="G564">
        <v>12</v>
      </c>
      <c r="H564">
        <v>632</v>
      </c>
      <c r="I564" s="11">
        <v>42902</v>
      </c>
      <c r="J564" t="s">
        <v>17</v>
      </c>
      <c r="K564" t="s">
        <v>27</v>
      </c>
      <c r="L564" s="2">
        <v>74.989999999999995</v>
      </c>
      <c r="M564" s="2">
        <v>53.99</v>
      </c>
      <c r="N564" s="2">
        <v>299.95999999999998</v>
      </c>
      <c r="O564" s="2">
        <v>524.92999999999995</v>
      </c>
      <c r="P564">
        <v>2</v>
      </c>
      <c r="Q564" s="2">
        <f t="shared" si="9"/>
        <v>1049.8599999999999</v>
      </c>
      <c r="R564" s="3" t="s">
        <v>39</v>
      </c>
      <c r="S564" s="2" t="s">
        <v>1622</v>
      </c>
      <c r="T564" s="2" t="s">
        <v>3851</v>
      </c>
      <c r="U564" s="1">
        <v>44897.557638888888</v>
      </c>
      <c r="V564" s="45" t="s">
        <v>23</v>
      </c>
      <c r="W564" s="45" t="s">
        <v>23</v>
      </c>
    </row>
    <row r="565" spans="2:23" x14ac:dyDescent="0.25">
      <c r="B565" s="7">
        <v>9781292153346</v>
      </c>
      <c r="C565" s="7">
        <v>9781292153414</v>
      </c>
      <c r="D565" t="s">
        <v>1501</v>
      </c>
      <c r="E565" t="s">
        <v>1502</v>
      </c>
      <c r="F565" t="s">
        <v>23</v>
      </c>
      <c r="G565">
        <v>10</v>
      </c>
      <c r="H565">
        <v>1080</v>
      </c>
      <c r="I565" s="11">
        <v>42710</v>
      </c>
      <c r="J565" t="s">
        <v>17</v>
      </c>
      <c r="K565" t="s">
        <v>27</v>
      </c>
      <c r="L565" s="2">
        <v>78.989999999999995</v>
      </c>
      <c r="M565" s="2">
        <v>49.99</v>
      </c>
      <c r="N565" s="2">
        <v>315.95999999999998</v>
      </c>
      <c r="O565" s="2">
        <v>552.92999999999995</v>
      </c>
      <c r="P565">
        <v>2</v>
      </c>
      <c r="Q565" s="2">
        <f t="shared" si="9"/>
        <v>1105.8599999999999</v>
      </c>
      <c r="R565" s="3" t="s">
        <v>148</v>
      </c>
      <c r="S565" s="2" t="s">
        <v>1503</v>
      </c>
      <c r="T565" s="2" t="s">
        <v>3851</v>
      </c>
      <c r="U565" s="1">
        <v>44897.557638888888</v>
      </c>
      <c r="V565" s="45" t="s">
        <v>23</v>
      </c>
      <c r="W565" s="45" t="s">
        <v>23</v>
      </c>
    </row>
    <row r="566" spans="2:23" x14ac:dyDescent="0.25">
      <c r="B566" s="7">
        <v>9781292153469</v>
      </c>
      <c r="C566" s="7">
        <v>9781292153513</v>
      </c>
      <c r="D566" t="s">
        <v>1597</v>
      </c>
      <c r="E566" t="s">
        <v>1598</v>
      </c>
      <c r="F566" t="s">
        <v>23</v>
      </c>
      <c r="G566">
        <v>6</v>
      </c>
      <c r="H566">
        <v>1056</v>
      </c>
      <c r="I566" s="11">
        <v>42866</v>
      </c>
      <c r="J566" t="s">
        <v>17</v>
      </c>
      <c r="K566" t="s">
        <v>27</v>
      </c>
      <c r="L566" s="2">
        <v>71.989999999999995</v>
      </c>
      <c r="M566" s="2">
        <v>49.99</v>
      </c>
      <c r="N566" s="2">
        <v>287.95999999999998</v>
      </c>
      <c r="O566" s="2">
        <v>503.92999999999995</v>
      </c>
      <c r="P566">
        <v>2</v>
      </c>
      <c r="Q566" s="2">
        <f t="shared" si="9"/>
        <v>1007.8599999999999</v>
      </c>
      <c r="R566" s="3" t="s">
        <v>148</v>
      </c>
      <c r="S566" s="2" t="s">
        <v>1599</v>
      </c>
      <c r="T566" s="2" t="s">
        <v>3851</v>
      </c>
      <c r="U566" s="1">
        <v>44897.557638888888</v>
      </c>
      <c r="V566" s="45">
        <v>9780273793649</v>
      </c>
      <c r="W566" s="45" t="s">
        <v>23</v>
      </c>
    </row>
    <row r="567" spans="2:23" x14ac:dyDescent="0.25">
      <c r="B567" s="7">
        <v>9781292153537</v>
      </c>
      <c r="C567" s="7">
        <v>9781292153544</v>
      </c>
      <c r="D567" t="s">
        <v>1407</v>
      </c>
      <c r="E567" t="s">
        <v>1408</v>
      </c>
      <c r="F567" t="s">
        <v>1409</v>
      </c>
      <c r="G567">
        <v>9</v>
      </c>
      <c r="H567">
        <v>504</v>
      </c>
      <c r="I567" s="11">
        <v>42545</v>
      </c>
      <c r="J567" t="s">
        <v>17</v>
      </c>
      <c r="K567" t="s">
        <v>27</v>
      </c>
      <c r="L567" s="2">
        <v>82.99</v>
      </c>
      <c r="M567" s="2">
        <v>49.99</v>
      </c>
      <c r="N567" s="2">
        <v>331.96</v>
      </c>
      <c r="O567" s="2">
        <v>580.92999999999995</v>
      </c>
      <c r="P567">
        <v>2</v>
      </c>
      <c r="Q567" s="2">
        <f t="shared" si="9"/>
        <v>1161.8599999999999</v>
      </c>
      <c r="R567" s="3" t="s">
        <v>39</v>
      </c>
      <c r="S567" s="2" t="s">
        <v>1410</v>
      </c>
      <c r="T567" s="2" t="s">
        <v>3851</v>
      </c>
      <c r="U567" s="1">
        <v>44897.557638888888</v>
      </c>
      <c r="V567" s="45" t="s">
        <v>23</v>
      </c>
      <c r="W567" s="45" t="s">
        <v>23</v>
      </c>
    </row>
    <row r="568" spans="2:23" x14ac:dyDescent="0.25">
      <c r="B568" s="7">
        <v>9781292153599</v>
      </c>
      <c r="C568" s="7">
        <v>9781292153605</v>
      </c>
      <c r="D568" t="s">
        <v>2406</v>
      </c>
      <c r="E568" t="s">
        <v>2407</v>
      </c>
      <c r="F568" t="s">
        <v>2408</v>
      </c>
      <c r="G568">
        <v>7</v>
      </c>
      <c r="H568">
        <v>856</v>
      </c>
      <c r="I568" s="11">
        <v>44221</v>
      </c>
      <c r="J568" t="s">
        <v>17</v>
      </c>
      <c r="K568" t="s">
        <v>27</v>
      </c>
      <c r="L568" s="2">
        <v>66.989999999999995</v>
      </c>
      <c r="M568" s="2">
        <v>49.99</v>
      </c>
      <c r="N568" s="2">
        <v>267.95999999999998</v>
      </c>
      <c r="O568" s="2">
        <v>468.92999999999995</v>
      </c>
      <c r="P568">
        <v>2</v>
      </c>
      <c r="Q568" s="2">
        <f t="shared" si="9"/>
        <v>937.8599999999999</v>
      </c>
      <c r="R568" s="3" t="s">
        <v>148</v>
      </c>
      <c r="S568" s="2" t="s">
        <v>2409</v>
      </c>
      <c r="T568" s="2" t="s">
        <v>3851</v>
      </c>
      <c r="U568" s="1">
        <v>44897.557638888888</v>
      </c>
      <c r="V568" s="45" t="s">
        <v>23</v>
      </c>
      <c r="W568" s="45" t="s">
        <v>23</v>
      </c>
    </row>
    <row r="569" spans="2:23" x14ac:dyDescent="0.25">
      <c r="B569" s="7">
        <v>9781292153919</v>
      </c>
      <c r="C569" s="7">
        <v>9781292153926</v>
      </c>
      <c r="D569" t="s">
        <v>1623</v>
      </c>
      <c r="E569" t="s">
        <v>1624</v>
      </c>
      <c r="F569" t="s">
        <v>1625</v>
      </c>
      <c r="G569">
        <v>6</v>
      </c>
      <c r="H569">
        <v>624</v>
      </c>
      <c r="I569" s="11">
        <v>42906</v>
      </c>
      <c r="J569" t="s">
        <v>17</v>
      </c>
      <c r="K569" t="s">
        <v>27</v>
      </c>
      <c r="L569" s="2">
        <v>67.989999999999995</v>
      </c>
      <c r="M569" s="2">
        <v>49.99</v>
      </c>
      <c r="N569" s="2">
        <v>271.95999999999998</v>
      </c>
      <c r="O569" s="2">
        <v>475.92999999999995</v>
      </c>
      <c r="P569">
        <v>2</v>
      </c>
      <c r="Q569" s="2">
        <f t="shared" si="9"/>
        <v>951.8599999999999</v>
      </c>
      <c r="R569" s="3" t="s">
        <v>148</v>
      </c>
      <c r="S569" s="2" t="s">
        <v>1626</v>
      </c>
      <c r="T569" s="2" t="s">
        <v>3851</v>
      </c>
      <c r="U569" s="1">
        <v>44897.557638888888</v>
      </c>
      <c r="V569" s="45" t="s">
        <v>23</v>
      </c>
      <c r="W569" s="45" t="s">
        <v>23</v>
      </c>
    </row>
    <row r="570" spans="2:23" x14ac:dyDescent="0.25">
      <c r="B570" s="7">
        <v>9781292153964</v>
      </c>
      <c r="C570" s="7">
        <v>9781292153971</v>
      </c>
      <c r="D570" t="s">
        <v>1371</v>
      </c>
      <c r="E570" t="s">
        <v>1372</v>
      </c>
      <c r="F570" t="s">
        <v>1373</v>
      </c>
      <c r="G570">
        <v>3</v>
      </c>
      <c r="H570">
        <v>1152</v>
      </c>
      <c r="I570" s="11">
        <v>42508</v>
      </c>
      <c r="J570" t="s">
        <v>17</v>
      </c>
      <c r="K570" t="s">
        <v>27</v>
      </c>
      <c r="L570" s="2">
        <v>66.989999999999995</v>
      </c>
      <c r="M570" s="2">
        <v>49.99</v>
      </c>
      <c r="N570" s="2">
        <v>267.95999999999998</v>
      </c>
      <c r="O570" s="2">
        <v>468.92999999999995</v>
      </c>
      <c r="P570">
        <v>2</v>
      </c>
      <c r="Q570" s="2">
        <f t="shared" si="9"/>
        <v>937.8599999999999</v>
      </c>
      <c r="R570" s="3" t="s">
        <v>148</v>
      </c>
      <c r="S570" s="2" t="s">
        <v>1374</v>
      </c>
      <c r="T570" s="2" t="s">
        <v>3851</v>
      </c>
      <c r="U570" s="1">
        <v>44897.557638888888</v>
      </c>
      <c r="V570" s="45" t="s">
        <v>23</v>
      </c>
      <c r="W570" s="45" t="s">
        <v>23</v>
      </c>
    </row>
    <row r="571" spans="2:23" x14ac:dyDescent="0.25">
      <c r="B571" s="7">
        <v>9781292154091</v>
      </c>
      <c r="C571" s="7">
        <v>9781292154138</v>
      </c>
      <c r="D571" t="s">
        <v>1527</v>
      </c>
      <c r="E571" t="s">
        <v>1528</v>
      </c>
      <c r="F571" t="s">
        <v>1529</v>
      </c>
      <c r="G571">
        <v>7</v>
      </c>
      <c r="H571">
        <v>576</v>
      </c>
      <c r="I571" s="11">
        <v>42754</v>
      </c>
      <c r="J571" t="s">
        <v>17</v>
      </c>
      <c r="K571" t="s">
        <v>27</v>
      </c>
      <c r="L571" s="2">
        <v>84.99</v>
      </c>
      <c r="M571" s="2">
        <v>49.99</v>
      </c>
      <c r="N571" s="2">
        <v>339.96</v>
      </c>
      <c r="O571" s="2">
        <v>594.92999999999995</v>
      </c>
      <c r="P571">
        <v>2</v>
      </c>
      <c r="Q571" s="2">
        <f t="shared" si="9"/>
        <v>1189.8599999999999</v>
      </c>
      <c r="R571" s="3" t="s">
        <v>39</v>
      </c>
      <c r="S571" s="2" t="s">
        <v>1530</v>
      </c>
      <c r="T571" s="2" t="s">
        <v>3851</v>
      </c>
      <c r="U571" s="1">
        <v>44897.557638888888</v>
      </c>
      <c r="V571" s="45" t="s">
        <v>23</v>
      </c>
      <c r="W571" s="45" t="s">
        <v>23</v>
      </c>
    </row>
    <row r="572" spans="2:23" x14ac:dyDescent="0.25">
      <c r="B572" s="7">
        <v>9781292154459</v>
      </c>
      <c r="C572" s="7">
        <v>9781292154466</v>
      </c>
      <c r="D572" t="s">
        <v>241</v>
      </c>
      <c r="E572" t="s">
        <v>37</v>
      </c>
      <c r="F572" t="s">
        <v>1649</v>
      </c>
      <c r="G572">
        <v>4</v>
      </c>
      <c r="H572">
        <v>784</v>
      </c>
      <c r="I572" s="11">
        <v>42958</v>
      </c>
      <c r="J572" t="s">
        <v>17</v>
      </c>
      <c r="K572" t="s">
        <v>27</v>
      </c>
      <c r="L572" s="2">
        <v>80.290000000000006</v>
      </c>
      <c r="M572" s="2">
        <v>49.99</v>
      </c>
      <c r="N572" s="2">
        <v>321.16000000000003</v>
      </c>
      <c r="O572" s="2">
        <v>562.03000000000009</v>
      </c>
      <c r="P572">
        <v>2</v>
      </c>
      <c r="Q572" s="2">
        <f t="shared" si="9"/>
        <v>1124.0600000000002</v>
      </c>
      <c r="R572" s="3" t="s">
        <v>39</v>
      </c>
      <c r="S572" s="2" t="s">
        <v>1650</v>
      </c>
      <c r="T572" s="2" t="s">
        <v>3851</v>
      </c>
      <c r="U572" s="1">
        <v>44897.557638888888</v>
      </c>
      <c r="V572" s="45" t="s">
        <v>23</v>
      </c>
      <c r="W572" s="45" t="s">
        <v>23</v>
      </c>
    </row>
    <row r="573" spans="2:23" x14ac:dyDescent="0.25">
      <c r="B573" s="7">
        <v>9781292154855</v>
      </c>
      <c r="C573" s="7">
        <v>9781292154916</v>
      </c>
      <c r="D573" t="s">
        <v>867</v>
      </c>
      <c r="E573" t="s">
        <v>1495</v>
      </c>
      <c r="F573" t="s">
        <v>1496</v>
      </c>
      <c r="G573">
        <v>6</v>
      </c>
      <c r="H573">
        <v>464</v>
      </c>
      <c r="I573" s="11">
        <v>42709</v>
      </c>
      <c r="J573" t="s">
        <v>17</v>
      </c>
      <c r="K573" t="s">
        <v>27</v>
      </c>
      <c r="L573" s="2">
        <v>70.989999999999995</v>
      </c>
      <c r="M573" s="2">
        <v>49.99</v>
      </c>
      <c r="N573" s="2">
        <v>283.95999999999998</v>
      </c>
      <c r="O573" s="2">
        <v>496.92999999999995</v>
      </c>
      <c r="P573">
        <v>2</v>
      </c>
      <c r="Q573" s="2">
        <f t="shared" si="9"/>
        <v>993.8599999999999</v>
      </c>
      <c r="R573" s="3" t="s">
        <v>148</v>
      </c>
      <c r="S573" s="2" t="s">
        <v>1497</v>
      </c>
      <c r="T573" s="2" t="s">
        <v>3851</v>
      </c>
      <c r="U573" s="1">
        <v>44897.588194444441</v>
      </c>
      <c r="V573" s="45" t="s">
        <v>23</v>
      </c>
      <c r="W573" s="45" t="s">
        <v>23</v>
      </c>
    </row>
    <row r="574" spans="2:23" x14ac:dyDescent="0.25">
      <c r="B574" s="7">
        <v>9781292155517</v>
      </c>
      <c r="C574" s="7">
        <v>9781292155524</v>
      </c>
      <c r="D574" t="s">
        <v>567</v>
      </c>
      <c r="E574" t="s">
        <v>1956</v>
      </c>
      <c r="F574" t="s">
        <v>23</v>
      </c>
      <c r="G574">
        <v>4</v>
      </c>
      <c r="H574">
        <v>672</v>
      </c>
      <c r="I574" s="11">
        <v>43474</v>
      </c>
      <c r="J574" t="s">
        <v>17</v>
      </c>
      <c r="K574" t="s">
        <v>27</v>
      </c>
      <c r="L574" s="2">
        <v>62.69</v>
      </c>
      <c r="M574" s="2">
        <v>49.99</v>
      </c>
      <c r="N574" s="2">
        <v>250.76</v>
      </c>
      <c r="O574" s="2">
        <v>438.83</v>
      </c>
      <c r="P574">
        <v>2</v>
      </c>
      <c r="Q574" s="2">
        <f t="shared" si="9"/>
        <v>877.66</v>
      </c>
      <c r="R574" s="3" t="s">
        <v>148</v>
      </c>
      <c r="S574" s="2" t="s">
        <v>1957</v>
      </c>
      <c r="T574" s="2" t="s">
        <v>3851</v>
      </c>
      <c r="U574" s="1">
        <v>44897.588194444441</v>
      </c>
      <c r="V574" s="45" t="s">
        <v>23</v>
      </c>
      <c r="W574" s="45" t="s">
        <v>23</v>
      </c>
    </row>
    <row r="575" spans="2:23" x14ac:dyDescent="0.25">
      <c r="B575" s="7">
        <v>9781292156040</v>
      </c>
      <c r="C575" s="7">
        <v>9781292156071</v>
      </c>
      <c r="D575" t="s">
        <v>1646</v>
      </c>
      <c r="E575" t="s">
        <v>1647</v>
      </c>
      <c r="F575" t="s">
        <v>23</v>
      </c>
      <c r="G575">
        <v>7</v>
      </c>
      <c r="H575">
        <v>672</v>
      </c>
      <c r="I575" s="11">
        <v>42949</v>
      </c>
      <c r="J575" t="s">
        <v>17</v>
      </c>
      <c r="K575" t="s">
        <v>27</v>
      </c>
      <c r="L575" s="2">
        <v>70.989999999999995</v>
      </c>
      <c r="M575" s="2">
        <v>49.99</v>
      </c>
      <c r="N575" s="2">
        <v>283.95999999999998</v>
      </c>
      <c r="O575" s="2">
        <v>496.92999999999995</v>
      </c>
      <c r="P575">
        <v>2</v>
      </c>
      <c r="Q575" s="2">
        <f t="shared" si="9"/>
        <v>993.8599999999999</v>
      </c>
      <c r="R575" s="3" t="s">
        <v>39</v>
      </c>
      <c r="S575" s="2" t="s">
        <v>1648</v>
      </c>
      <c r="T575" s="2" t="s">
        <v>3851</v>
      </c>
      <c r="U575" s="1">
        <v>44897.588194444441</v>
      </c>
      <c r="V575" s="45" t="s">
        <v>23</v>
      </c>
      <c r="W575" s="45" t="s">
        <v>23</v>
      </c>
    </row>
    <row r="576" spans="2:23" x14ac:dyDescent="0.25">
      <c r="B576" s="7">
        <v>9781292156156</v>
      </c>
      <c r="C576" s="7">
        <v>9781292156163</v>
      </c>
      <c r="D576" t="s">
        <v>1463</v>
      </c>
      <c r="E576" t="s">
        <v>1464</v>
      </c>
      <c r="F576" t="s">
        <v>23</v>
      </c>
      <c r="G576">
        <v>7</v>
      </c>
      <c r="H576">
        <v>688</v>
      </c>
      <c r="I576" s="11">
        <v>42654</v>
      </c>
      <c r="J576" t="s">
        <v>17</v>
      </c>
      <c r="K576" t="s">
        <v>27</v>
      </c>
      <c r="L576" s="2">
        <v>66.989999999999995</v>
      </c>
      <c r="M576" s="2">
        <v>43.99</v>
      </c>
      <c r="N576" s="2">
        <v>267.95999999999998</v>
      </c>
      <c r="O576" s="2">
        <v>468.92999999999995</v>
      </c>
      <c r="P576">
        <v>2</v>
      </c>
      <c r="Q576" s="2">
        <f t="shared" si="9"/>
        <v>937.8599999999999</v>
      </c>
      <c r="R576" s="3" t="s">
        <v>137</v>
      </c>
      <c r="S576" s="2" t="s">
        <v>1465</v>
      </c>
      <c r="T576" s="2" t="s">
        <v>3851</v>
      </c>
      <c r="U576" s="1">
        <v>44897.588194444441</v>
      </c>
      <c r="V576" s="45" t="s">
        <v>23</v>
      </c>
      <c r="W576" s="45" t="s">
        <v>23</v>
      </c>
    </row>
    <row r="577" spans="2:23" x14ac:dyDescent="0.25">
      <c r="B577" s="7">
        <v>9781292157764</v>
      </c>
      <c r="C577" s="7">
        <v>9781292157771</v>
      </c>
      <c r="D577" t="s">
        <v>1453</v>
      </c>
      <c r="E577" t="s">
        <v>938</v>
      </c>
      <c r="F577" t="s">
        <v>23</v>
      </c>
      <c r="G577">
        <v>17</v>
      </c>
      <c r="H577">
        <v>792</v>
      </c>
      <c r="I577" s="11">
        <v>42641</v>
      </c>
      <c r="J577" t="s">
        <v>17</v>
      </c>
      <c r="K577" t="s">
        <v>27</v>
      </c>
      <c r="L577" s="2">
        <v>70.39</v>
      </c>
      <c r="M577" s="2">
        <v>50.99</v>
      </c>
      <c r="N577" s="2">
        <v>281.56</v>
      </c>
      <c r="O577" s="2">
        <v>492.73</v>
      </c>
      <c r="P577">
        <v>2</v>
      </c>
      <c r="Q577" s="2">
        <f t="shared" si="9"/>
        <v>985.46</v>
      </c>
      <c r="R577" s="3" t="s">
        <v>28</v>
      </c>
      <c r="S577" s="2" t="s">
        <v>1454</v>
      </c>
      <c r="T577" s="2" t="s">
        <v>3851</v>
      </c>
      <c r="U577" s="1">
        <v>44897.591666666667</v>
      </c>
      <c r="V577" s="45" t="s">
        <v>23</v>
      </c>
      <c r="W577" s="45" t="s">
        <v>23</v>
      </c>
    </row>
    <row r="578" spans="2:23" x14ac:dyDescent="0.25">
      <c r="B578" s="7">
        <v>9781292158105</v>
      </c>
      <c r="C578" s="7">
        <v>9781292158112</v>
      </c>
      <c r="D578" t="s">
        <v>25</v>
      </c>
      <c r="E578" t="s">
        <v>26</v>
      </c>
      <c r="F578" t="s">
        <v>23</v>
      </c>
      <c r="G578">
        <v>12</v>
      </c>
      <c r="H578">
        <v>736</v>
      </c>
      <c r="I578" s="11">
        <v>37515</v>
      </c>
      <c r="J578" t="s">
        <v>17</v>
      </c>
      <c r="K578" t="s">
        <v>27</v>
      </c>
      <c r="L578" s="2">
        <v>72.59</v>
      </c>
      <c r="M578" s="2">
        <v>43.99</v>
      </c>
      <c r="N578" s="2">
        <v>290.36</v>
      </c>
      <c r="O578" s="2">
        <v>508.13</v>
      </c>
      <c r="P578">
        <v>2</v>
      </c>
      <c r="Q578" s="2">
        <f t="shared" si="9"/>
        <v>1016.26</v>
      </c>
      <c r="R578" s="3" t="s">
        <v>28</v>
      </c>
      <c r="S578" s="2" t="s">
        <v>29</v>
      </c>
      <c r="T578" s="2" t="s">
        <v>3851</v>
      </c>
      <c r="U578" s="1">
        <v>44897.591666666667</v>
      </c>
      <c r="V578" s="45" t="s">
        <v>23</v>
      </c>
      <c r="W578" s="45" t="s">
        <v>23</v>
      </c>
    </row>
    <row r="579" spans="2:23" x14ac:dyDescent="0.25">
      <c r="B579" s="7">
        <v>9781292158471</v>
      </c>
      <c r="C579" s="7">
        <v>9781292158501</v>
      </c>
      <c r="D579" t="s">
        <v>1636</v>
      </c>
      <c r="E579" t="s">
        <v>1637</v>
      </c>
      <c r="F579" t="s">
        <v>23</v>
      </c>
      <c r="G579">
        <v>10</v>
      </c>
      <c r="H579">
        <v>624</v>
      </c>
      <c r="I579" s="11">
        <v>42913</v>
      </c>
      <c r="J579" t="s">
        <v>17</v>
      </c>
      <c r="K579" t="s">
        <v>18</v>
      </c>
      <c r="L579" s="2">
        <v>65.989999999999995</v>
      </c>
      <c r="M579" s="2">
        <v>43.99</v>
      </c>
      <c r="N579" s="2">
        <v>263.95999999999998</v>
      </c>
      <c r="O579" s="2">
        <v>461.92999999999995</v>
      </c>
      <c r="P579">
        <v>2</v>
      </c>
      <c r="Q579" s="2">
        <f t="shared" si="9"/>
        <v>923.8599999999999</v>
      </c>
      <c r="R579" s="3" t="s">
        <v>28</v>
      </c>
      <c r="S579" s="2" t="s">
        <v>1638</v>
      </c>
      <c r="T579" s="2" t="s">
        <v>3851</v>
      </c>
      <c r="U579" s="1">
        <v>44897.591666666667</v>
      </c>
      <c r="V579" s="45" t="s">
        <v>23</v>
      </c>
      <c r="W579" s="45" t="s">
        <v>23</v>
      </c>
    </row>
    <row r="580" spans="2:23" x14ac:dyDescent="0.25">
      <c r="B580" s="7">
        <v>9781292158587</v>
      </c>
      <c r="C580" s="7">
        <v>9781292158594</v>
      </c>
      <c r="D580" t="s">
        <v>867</v>
      </c>
      <c r="E580" t="s">
        <v>1466</v>
      </c>
      <c r="F580" t="s">
        <v>1467</v>
      </c>
      <c r="G580">
        <v>7</v>
      </c>
      <c r="H580">
        <v>768</v>
      </c>
      <c r="I580" s="11">
        <v>42654</v>
      </c>
      <c r="J580" t="s">
        <v>17</v>
      </c>
      <c r="K580" t="s">
        <v>27</v>
      </c>
      <c r="L580" s="2">
        <v>66.989999999999995</v>
      </c>
      <c r="M580" s="2">
        <v>49.99</v>
      </c>
      <c r="N580" s="2">
        <v>267.95999999999998</v>
      </c>
      <c r="O580" s="2">
        <v>468.92999999999995</v>
      </c>
      <c r="P580">
        <v>2</v>
      </c>
      <c r="Q580" s="2">
        <f t="shared" si="9"/>
        <v>937.8599999999999</v>
      </c>
      <c r="R580" s="3" t="s">
        <v>148</v>
      </c>
      <c r="S580" s="2" t="s">
        <v>1468</v>
      </c>
      <c r="T580" s="2" t="s">
        <v>3851</v>
      </c>
      <c r="U580" s="1">
        <v>44897.591666666667</v>
      </c>
      <c r="V580" s="45" t="s">
        <v>23</v>
      </c>
      <c r="W580" s="45" t="s">
        <v>23</v>
      </c>
    </row>
    <row r="581" spans="2:23" x14ac:dyDescent="0.25">
      <c r="B581" s="7">
        <v>9781292159140</v>
      </c>
      <c r="C581" s="7">
        <v>9781292159157</v>
      </c>
      <c r="D581" t="s">
        <v>1815</v>
      </c>
      <c r="E581" t="s">
        <v>1816</v>
      </c>
      <c r="F581" t="s">
        <v>23</v>
      </c>
      <c r="G581">
        <v>2</v>
      </c>
      <c r="H581">
        <v>704</v>
      </c>
      <c r="I581" s="11">
        <v>43209</v>
      </c>
      <c r="J581" t="s">
        <v>17</v>
      </c>
      <c r="K581" t="s">
        <v>27</v>
      </c>
      <c r="L581" s="2">
        <v>69.290000000000006</v>
      </c>
      <c r="M581" s="2">
        <v>49.99</v>
      </c>
      <c r="N581" s="2">
        <v>277.16000000000003</v>
      </c>
      <c r="O581" s="2">
        <v>485.03000000000003</v>
      </c>
      <c r="P581">
        <v>2</v>
      </c>
      <c r="Q581" s="2">
        <f t="shared" si="9"/>
        <v>970.06000000000006</v>
      </c>
      <c r="R581" s="3" t="s">
        <v>39</v>
      </c>
      <c r="S581" s="2" t="s">
        <v>1817</v>
      </c>
      <c r="T581" s="2" t="s">
        <v>3851</v>
      </c>
      <c r="U581" s="1">
        <v>44897.591666666667</v>
      </c>
      <c r="V581" s="45" t="s">
        <v>23</v>
      </c>
      <c r="W581" s="45" t="s">
        <v>23</v>
      </c>
    </row>
    <row r="582" spans="2:23" x14ac:dyDescent="0.25">
      <c r="B582" s="7">
        <v>9781292158334</v>
      </c>
      <c r="C582" s="7">
        <v>9781292160177</v>
      </c>
      <c r="D582" t="s">
        <v>1498</v>
      </c>
      <c r="E582" t="s">
        <v>1499</v>
      </c>
      <c r="F582" t="s">
        <v>23</v>
      </c>
      <c r="G582">
        <v>4</v>
      </c>
      <c r="H582">
        <v>800</v>
      </c>
      <c r="I582" s="11">
        <v>42709</v>
      </c>
      <c r="J582" t="s">
        <v>17</v>
      </c>
      <c r="K582" t="s">
        <v>27</v>
      </c>
      <c r="L582" s="2">
        <v>82.99</v>
      </c>
      <c r="M582" s="2">
        <v>49.99</v>
      </c>
      <c r="N582" s="2">
        <v>331.96</v>
      </c>
      <c r="O582" s="2">
        <v>580.92999999999995</v>
      </c>
      <c r="P582">
        <v>2</v>
      </c>
      <c r="Q582" s="2">
        <f t="shared" si="9"/>
        <v>1161.8599999999999</v>
      </c>
      <c r="R582" s="3" t="s">
        <v>39</v>
      </c>
      <c r="S582" s="2" t="s">
        <v>1500</v>
      </c>
      <c r="T582" s="2" t="s">
        <v>3851</v>
      </c>
      <c r="U582" s="1">
        <v>44897.591666666667</v>
      </c>
      <c r="V582" s="45" t="s">
        <v>23</v>
      </c>
      <c r="W582" s="45" t="s">
        <v>23</v>
      </c>
    </row>
    <row r="583" spans="2:23" x14ac:dyDescent="0.25">
      <c r="B583" s="7">
        <v>9781292160344</v>
      </c>
      <c r="C583" s="7">
        <v>9781292160351</v>
      </c>
      <c r="D583" t="s">
        <v>1193</v>
      </c>
      <c r="E583" t="s">
        <v>1397</v>
      </c>
      <c r="F583" t="s">
        <v>23</v>
      </c>
      <c r="G583">
        <v>8</v>
      </c>
      <c r="H583">
        <v>1344</v>
      </c>
      <c r="I583" s="11">
        <v>42541</v>
      </c>
      <c r="J583" t="s">
        <v>17</v>
      </c>
      <c r="K583" t="s">
        <v>27</v>
      </c>
      <c r="L583" s="2">
        <v>94.16</v>
      </c>
      <c r="M583" s="2">
        <v>49.99</v>
      </c>
      <c r="N583" s="2">
        <v>376.64</v>
      </c>
      <c r="O583" s="2">
        <v>659.12</v>
      </c>
      <c r="P583">
        <v>2</v>
      </c>
      <c r="Q583" s="2">
        <f t="shared" si="9"/>
        <v>1318.24</v>
      </c>
      <c r="R583" s="3" t="s">
        <v>90</v>
      </c>
      <c r="S583" s="2" t="s">
        <v>1398</v>
      </c>
      <c r="T583" s="2" t="s">
        <v>3851</v>
      </c>
      <c r="U583" s="1">
        <v>44897.591666666667</v>
      </c>
      <c r="V583" s="45" t="s">
        <v>23</v>
      </c>
      <c r="W583" s="45" t="s">
        <v>23</v>
      </c>
    </row>
    <row r="584" spans="2:23" x14ac:dyDescent="0.25">
      <c r="B584" s="7">
        <v>9781292161556</v>
      </c>
      <c r="C584" s="7">
        <v>9781292161563</v>
      </c>
      <c r="D584" t="s">
        <v>1754</v>
      </c>
      <c r="E584" t="s">
        <v>1755</v>
      </c>
      <c r="F584" t="s">
        <v>23</v>
      </c>
      <c r="G584">
        <v>13</v>
      </c>
      <c r="H584">
        <v>896</v>
      </c>
      <c r="I584" s="11">
        <v>43109</v>
      </c>
      <c r="J584" t="s">
        <v>17</v>
      </c>
      <c r="K584" t="s">
        <v>27</v>
      </c>
      <c r="L584" s="2">
        <v>88.99</v>
      </c>
      <c r="M584" s="2">
        <v>49.99</v>
      </c>
      <c r="N584" s="2">
        <v>355.96</v>
      </c>
      <c r="O584" s="2">
        <v>622.92999999999995</v>
      </c>
      <c r="P584">
        <v>2</v>
      </c>
      <c r="Q584" s="2">
        <f t="shared" si="9"/>
        <v>1245.8599999999999</v>
      </c>
      <c r="R584" s="3" t="s">
        <v>178</v>
      </c>
      <c r="S584" s="2" t="s">
        <v>1756</v>
      </c>
      <c r="T584" s="2" t="s">
        <v>3851</v>
      </c>
      <c r="U584" s="1">
        <v>44897.591666666667</v>
      </c>
      <c r="V584" s="45" t="s">
        <v>23</v>
      </c>
      <c r="W584" s="45" t="s">
        <v>23</v>
      </c>
    </row>
    <row r="585" spans="2:23" x14ac:dyDescent="0.25">
      <c r="B585" s="7">
        <v>9781292161839</v>
      </c>
      <c r="C585" s="7">
        <v>9781292161938</v>
      </c>
      <c r="D585" t="s">
        <v>1100</v>
      </c>
      <c r="E585" t="s">
        <v>1482</v>
      </c>
      <c r="F585" t="s">
        <v>1483</v>
      </c>
      <c r="G585">
        <v>12</v>
      </c>
      <c r="H585">
        <v>0</v>
      </c>
      <c r="I585" s="11">
        <v>42667</v>
      </c>
      <c r="J585" t="s">
        <v>17</v>
      </c>
      <c r="K585" t="s">
        <v>27</v>
      </c>
      <c r="L585" s="2">
        <v>66.989999999999995</v>
      </c>
      <c r="M585" s="2">
        <v>49.99</v>
      </c>
      <c r="N585" s="2">
        <v>267.95999999999998</v>
      </c>
      <c r="O585" s="2">
        <v>468.92999999999995</v>
      </c>
      <c r="P585">
        <v>2</v>
      </c>
      <c r="Q585" s="2">
        <f t="shared" si="9"/>
        <v>937.8599999999999</v>
      </c>
      <c r="R585" s="3" t="s">
        <v>90</v>
      </c>
      <c r="S585" s="2" t="s">
        <v>1484</v>
      </c>
      <c r="T585" s="2" t="s">
        <v>3851</v>
      </c>
      <c r="U585" s="1">
        <v>44897.591666666667</v>
      </c>
      <c r="V585" s="45" t="s">
        <v>23</v>
      </c>
      <c r="W585" s="45" t="s">
        <v>23</v>
      </c>
    </row>
    <row r="586" spans="2:23" x14ac:dyDescent="0.25">
      <c r="B586" s="7">
        <v>9781292162096</v>
      </c>
      <c r="C586" s="7">
        <v>9781292162102</v>
      </c>
      <c r="D586" t="s">
        <v>1757</v>
      </c>
      <c r="E586" t="s">
        <v>1758</v>
      </c>
      <c r="F586" t="s">
        <v>1759</v>
      </c>
      <c r="G586">
        <v>12</v>
      </c>
      <c r="H586">
        <v>576</v>
      </c>
      <c r="I586" s="11">
        <v>43117</v>
      </c>
      <c r="J586" t="s">
        <v>17</v>
      </c>
      <c r="K586" t="s">
        <v>27</v>
      </c>
      <c r="L586" s="2">
        <v>85.99</v>
      </c>
      <c r="M586" s="2">
        <v>49.99</v>
      </c>
      <c r="N586" s="2">
        <v>343.96</v>
      </c>
      <c r="O586" s="2">
        <v>601.92999999999995</v>
      </c>
      <c r="P586">
        <v>2</v>
      </c>
      <c r="Q586" s="2">
        <f t="shared" si="9"/>
        <v>1203.8599999999999</v>
      </c>
      <c r="R586" s="3" t="s">
        <v>90</v>
      </c>
      <c r="S586" s="2" t="s">
        <v>1760</v>
      </c>
      <c r="T586" s="2" t="s">
        <v>3851</v>
      </c>
      <c r="U586" s="1">
        <v>44897.591666666667</v>
      </c>
      <c r="V586" s="45" t="s">
        <v>23</v>
      </c>
      <c r="W586" s="45" t="s">
        <v>23</v>
      </c>
    </row>
    <row r="587" spans="2:23" x14ac:dyDescent="0.25">
      <c r="B587" s="7">
        <v>9781292162232</v>
      </c>
      <c r="C587" s="7">
        <v>9781292162249</v>
      </c>
      <c r="D587" t="s">
        <v>1469</v>
      </c>
      <c r="E587" t="s">
        <v>1470</v>
      </c>
      <c r="F587" t="s">
        <v>23</v>
      </c>
      <c r="G587">
        <v>15</v>
      </c>
      <c r="H587">
        <v>1104</v>
      </c>
      <c r="I587" s="11">
        <v>42654</v>
      </c>
      <c r="J587" t="s">
        <v>17</v>
      </c>
      <c r="K587" t="s">
        <v>27</v>
      </c>
      <c r="L587" s="2">
        <v>69.290000000000006</v>
      </c>
      <c r="M587" s="2">
        <v>43.99</v>
      </c>
      <c r="N587" s="2">
        <v>277.16000000000003</v>
      </c>
      <c r="O587" s="2">
        <v>485.03000000000003</v>
      </c>
      <c r="P587">
        <v>2</v>
      </c>
      <c r="Q587" s="2">
        <f t="shared" si="9"/>
        <v>970.06000000000006</v>
      </c>
      <c r="R587" s="3" t="s">
        <v>137</v>
      </c>
      <c r="S587" s="2" t="s">
        <v>1471</v>
      </c>
      <c r="T587" s="2" t="s">
        <v>3851</v>
      </c>
      <c r="U587" s="1">
        <v>44897.591666666667</v>
      </c>
      <c r="V587" s="45" t="s">
        <v>23</v>
      </c>
      <c r="W587" s="45" t="s">
        <v>23</v>
      </c>
    </row>
    <row r="588" spans="2:23" x14ac:dyDescent="0.25">
      <c r="B588" s="7">
        <v>9781292162492</v>
      </c>
      <c r="C588" s="7">
        <v>9781292162515</v>
      </c>
      <c r="D588" t="s">
        <v>1581</v>
      </c>
      <c r="E588" t="s">
        <v>1582</v>
      </c>
      <c r="F588" t="s">
        <v>23</v>
      </c>
      <c r="G588">
        <v>5</v>
      </c>
      <c r="H588">
        <v>520</v>
      </c>
      <c r="I588" s="11">
        <v>42856</v>
      </c>
      <c r="J588" t="s">
        <v>17</v>
      </c>
      <c r="K588" t="s">
        <v>27</v>
      </c>
      <c r="L588" s="2">
        <v>59.99</v>
      </c>
      <c r="M588" s="2">
        <v>46.99</v>
      </c>
      <c r="N588" s="2">
        <v>239.96</v>
      </c>
      <c r="O588" s="2">
        <v>419.93</v>
      </c>
      <c r="P588">
        <v>2</v>
      </c>
      <c r="Q588" s="2">
        <f t="shared" si="9"/>
        <v>839.86</v>
      </c>
      <c r="R588" s="3" t="s">
        <v>39</v>
      </c>
      <c r="S588" s="2" t="s">
        <v>1583</v>
      </c>
      <c r="T588" s="2" t="s">
        <v>3851</v>
      </c>
      <c r="U588" s="1">
        <v>44897.591666666667</v>
      </c>
      <c r="V588" s="45" t="s">
        <v>23</v>
      </c>
      <c r="W588" s="45" t="s">
        <v>23</v>
      </c>
    </row>
    <row r="589" spans="2:23" x14ac:dyDescent="0.25">
      <c r="B589" s="7">
        <v>9781292133423</v>
      </c>
      <c r="C589" s="7">
        <v>9781292165400</v>
      </c>
      <c r="D589" t="s">
        <v>1450</v>
      </c>
      <c r="E589" t="s">
        <v>1451</v>
      </c>
      <c r="F589" t="s">
        <v>23</v>
      </c>
      <c r="G589">
        <v>6</v>
      </c>
      <c r="H589">
        <v>666</v>
      </c>
      <c r="I589" s="11">
        <v>42633</v>
      </c>
      <c r="J589" t="s">
        <v>17</v>
      </c>
      <c r="K589" t="s">
        <v>27</v>
      </c>
      <c r="L589" s="2">
        <v>64.989999999999995</v>
      </c>
      <c r="M589" s="2">
        <v>46.99</v>
      </c>
      <c r="N589" s="2">
        <v>259.95999999999998</v>
      </c>
      <c r="O589" s="2">
        <v>454.92999999999995</v>
      </c>
      <c r="P589">
        <v>2</v>
      </c>
      <c r="Q589" s="2">
        <f t="shared" si="9"/>
        <v>909.8599999999999</v>
      </c>
      <c r="R589" s="3" t="s">
        <v>39</v>
      </c>
      <c r="S589" s="2" t="s">
        <v>1452</v>
      </c>
      <c r="T589" s="2" t="s">
        <v>3851</v>
      </c>
      <c r="U589" s="1">
        <v>44897.591666666667</v>
      </c>
      <c r="V589" s="45" t="s">
        <v>23</v>
      </c>
      <c r="W589" s="45" t="s">
        <v>23</v>
      </c>
    </row>
    <row r="590" spans="2:23" x14ac:dyDescent="0.25">
      <c r="B590" s="7">
        <v>9781292165547</v>
      </c>
      <c r="C590" s="7">
        <v>9781292165561</v>
      </c>
      <c r="D590" t="s">
        <v>1531</v>
      </c>
      <c r="E590" t="s">
        <v>1532</v>
      </c>
      <c r="F590" t="s">
        <v>1049</v>
      </c>
      <c r="G590">
        <v>10</v>
      </c>
      <c r="H590">
        <v>848</v>
      </c>
      <c r="I590" s="11">
        <v>42754</v>
      </c>
      <c r="J590" t="s">
        <v>17</v>
      </c>
      <c r="K590" t="s">
        <v>27</v>
      </c>
      <c r="L590" s="2">
        <v>80.989999999999995</v>
      </c>
      <c r="M590" s="2">
        <v>49.99</v>
      </c>
      <c r="N590" s="2">
        <v>323.95999999999998</v>
      </c>
      <c r="O590" s="2">
        <v>566.92999999999995</v>
      </c>
      <c r="P590">
        <v>2</v>
      </c>
      <c r="Q590" s="2">
        <f t="shared" ref="Q590:Q653" si="10">O590*P590</f>
        <v>1133.8599999999999</v>
      </c>
      <c r="R590" s="3" t="s">
        <v>148</v>
      </c>
      <c r="S590" s="2" t="s">
        <v>1533</v>
      </c>
      <c r="T590" s="2" t="s">
        <v>3851</v>
      </c>
      <c r="U590" s="1">
        <v>44897.591666666667</v>
      </c>
      <c r="V590" s="45" t="s">
        <v>23</v>
      </c>
      <c r="W590" s="45" t="s">
        <v>23</v>
      </c>
    </row>
    <row r="591" spans="2:23" x14ac:dyDescent="0.25">
      <c r="B591" s="7">
        <v>9781292170435</v>
      </c>
      <c r="C591" s="7">
        <v>9781292170442</v>
      </c>
      <c r="D591" t="s">
        <v>1551</v>
      </c>
      <c r="E591" t="s">
        <v>1460</v>
      </c>
      <c r="F591" t="s">
        <v>1552</v>
      </c>
      <c r="G591">
        <v>11</v>
      </c>
      <c r="H591">
        <v>1504</v>
      </c>
      <c r="I591" s="11">
        <v>42793</v>
      </c>
      <c r="J591" t="s">
        <v>17</v>
      </c>
      <c r="K591" t="s">
        <v>27</v>
      </c>
      <c r="L591" s="2">
        <v>65.989999999999995</v>
      </c>
      <c r="M591" s="2">
        <v>51.99</v>
      </c>
      <c r="N591" s="2">
        <v>263.95999999999998</v>
      </c>
      <c r="O591" s="2">
        <v>461.92999999999995</v>
      </c>
      <c r="P591">
        <v>2</v>
      </c>
      <c r="Q591" s="2">
        <f t="shared" si="10"/>
        <v>923.8599999999999</v>
      </c>
      <c r="R591" s="3" t="s">
        <v>90</v>
      </c>
      <c r="S591" s="2" t="s">
        <v>1553</v>
      </c>
      <c r="T591" s="2" t="s">
        <v>3851</v>
      </c>
      <c r="U591" s="1">
        <v>44897.591666666667</v>
      </c>
      <c r="V591" s="45" t="s">
        <v>23</v>
      </c>
      <c r="W591" s="45" t="s">
        <v>23</v>
      </c>
    </row>
    <row r="592" spans="2:23" x14ac:dyDescent="0.25">
      <c r="B592" s="7">
        <v>9781292174341</v>
      </c>
      <c r="C592" s="7">
        <v>9781292175829</v>
      </c>
      <c r="D592" t="s">
        <v>1875</v>
      </c>
      <c r="E592" t="s">
        <v>1876</v>
      </c>
      <c r="F592" t="s">
        <v>23</v>
      </c>
      <c r="G592">
        <v>5</v>
      </c>
      <c r="H592">
        <v>1016</v>
      </c>
      <c r="I592" s="11">
        <v>43311</v>
      </c>
      <c r="J592" t="s">
        <v>17</v>
      </c>
      <c r="K592" t="s">
        <v>18</v>
      </c>
      <c r="L592" s="2">
        <v>68.989999999999995</v>
      </c>
      <c r="M592" s="2">
        <v>49.99</v>
      </c>
      <c r="N592" s="2">
        <v>275.95999999999998</v>
      </c>
      <c r="O592" s="2">
        <v>482.92999999999995</v>
      </c>
      <c r="P592">
        <v>2</v>
      </c>
      <c r="Q592" s="2">
        <f t="shared" si="10"/>
        <v>965.8599999999999</v>
      </c>
      <c r="R592" s="3" t="s">
        <v>178</v>
      </c>
      <c r="S592" s="2" t="s">
        <v>1877</v>
      </c>
      <c r="T592" s="2" t="s">
        <v>3851</v>
      </c>
      <c r="U592" s="1">
        <v>44897.591666666667</v>
      </c>
      <c r="V592" s="45" t="s">
        <v>23</v>
      </c>
      <c r="W592" s="45" t="s">
        <v>23</v>
      </c>
    </row>
    <row r="593" spans="2:23" x14ac:dyDescent="0.25">
      <c r="B593" s="7">
        <v>9781292176130</v>
      </c>
      <c r="C593" s="7">
        <v>9781292176178</v>
      </c>
      <c r="D593" t="s">
        <v>1793</v>
      </c>
      <c r="E593" t="s">
        <v>1794</v>
      </c>
      <c r="F593" t="s">
        <v>23</v>
      </c>
      <c r="G593">
        <v>5</v>
      </c>
      <c r="H593">
        <v>600</v>
      </c>
      <c r="I593" s="11">
        <v>43145</v>
      </c>
      <c r="J593" t="s">
        <v>17</v>
      </c>
      <c r="K593" t="s">
        <v>27</v>
      </c>
      <c r="L593" s="2">
        <v>74.989999999999995</v>
      </c>
      <c r="M593" s="2">
        <v>49.99</v>
      </c>
      <c r="N593" s="2">
        <v>299.95999999999998</v>
      </c>
      <c r="O593" s="2">
        <v>524.92999999999995</v>
      </c>
      <c r="P593">
        <v>2</v>
      </c>
      <c r="Q593" s="2">
        <f t="shared" si="10"/>
        <v>1049.8599999999999</v>
      </c>
      <c r="R593" s="3" t="s">
        <v>39</v>
      </c>
      <c r="S593" s="2" t="s">
        <v>1795</v>
      </c>
      <c r="T593" s="2" t="s">
        <v>3851</v>
      </c>
      <c r="U593" s="1">
        <v>44897.591666666667</v>
      </c>
      <c r="V593" s="45" t="s">
        <v>23</v>
      </c>
      <c r="W593" s="45" t="s">
        <v>23</v>
      </c>
    </row>
    <row r="594" spans="2:23" x14ac:dyDescent="0.25">
      <c r="B594" s="7">
        <v>9781292178929</v>
      </c>
      <c r="C594" s="7">
        <v>9781292178936</v>
      </c>
      <c r="D594" t="s">
        <v>1684</v>
      </c>
      <c r="E594" t="s">
        <v>1685</v>
      </c>
      <c r="F594" t="s">
        <v>23</v>
      </c>
      <c r="G594">
        <v>1</v>
      </c>
      <c r="H594">
        <v>240</v>
      </c>
      <c r="I594" s="11">
        <v>42999</v>
      </c>
      <c r="J594" t="s">
        <v>17</v>
      </c>
      <c r="K594" t="s">
        <v>38</v>
      </c>
      <c r="L594" s="2">
        <v>19.989999999999998</v>
      </c>
      <c r="M594" s="2">
        <v>14.99</v>
      </c>
      <c r="N594" s="2">
        <v>79.959999999999994</v>
      </c>
      <c r="O594" s="2">
        <v>139.92999999999998</v>
      </c>
      <c r="P594">
        <v>2</v>
      </c>
      <c r="Q594" s="2">
        <f t="shared" si="10"/>
        <v>279.85999999999996</v>
      </c>
      <c r="R594" s="3" t="s">
        <v>1686</v>
      </c>
      <c r="S594" s="2" t="s">
        <v>1687</v>
      </c>
      <c r="T594" s="2" t="s">
        <v>3851</v>
      </c>
      <c r="U594" s="1">
        <v>44897.591666666667</v>
      </c>
      <c r="V594" s="45" t="s">
        <v>23</v>
      </c>
      <c r="W594" s="45" t="s">
        <v>23</v>
      </c>
    </row>
    <row r="595" spans="2:23" x14ac:dyDescent="0.25">
      <c r="B595" s="7">
        <v>9781292183688</v>
      </c>
      <c r="C595" s="7">
        <v>9781292183701</v>
      </c>
      <c r="D595" t="s">
        <v>949</v>
      </c>
      <c r="E595" t="s">
        <v>2064</v>
      </c>
      <c r="F595" t="s">
        <v>23</v>
      </c>
      <c r="G595">
        <v>6</v>
      </c>
      <c r="H595">
        <v>496</v>
      </c>
      <c r="I595" s="11">
        <v>43626</v>
      </c>
      <c r="J595" t="s">
        <v>17</v>
      </c>
      <c r="K595" t="s">
        <v>27</v>
      </c>
      <c r="L595" s="2">
        <v>74.989999999999995</v>
      </c>
      <c r="M595" s="2">
        <v>49.99</v>
      </c>
      <c r="N595" s="2">
        <v>299.95999999999998</v>
      </c>
      <c r="O595" s="2">
        <v>524.92999999999995</v>
      </c>
      <c r="P595">
        <v>2</v>
      </c>
      <c r="Q595" s="2">
        <f t="shared" si="10"/>
        <v>1049.8599999999999</v>
      </c>
      <c r="R595" s="3" t="s">
        <v>39</v>
      </c>
      <c r="S595" s="2" t="s">
        <v>2065</v>
      </c>
      <c r="T595" s="2" t="s">
        <v>3851</v>
      </c>
      <c r="U595" s="1">
        <v>44897.591666666667</v>
      </c>
      <c r="V595" s="45">
        <v>9781292004181</v>
      </c>
      <c r="W595" s="45" t="s">
        <v>23</v>
      </c>
    </row>
    <row r="596" spans="2:23" x14ac:dyDescent="0.25">
      <c r="B596" s="7">
        <v>9781292187853</v>
      </c>
      <c r="C596" s="7">
        <v>9781292187907</v>
      </c>
      <c r="D596" t="s">
        <v>1770</v>
      </c>
      <c r="E596" t="s">
        <v>1771</v>
      </c>
      <c r="F596" t="s">
        <v>23</v>
      </c>
      <c r="G596">
        <v>10</v>
      </c>
      <c r="H596">
        <v>968</v>
      </c>
      <c r="I596" s="11">
        <v>43122</v>
      </c>
      <c r="J596" t="s">
        <v>17</v>
      </c>
      <c r="K596" t="s">
        <v>27</v>
      </c>
      <c r="L596" s="2">
        <v>74.989999999999995</v>
      </c>
      <c r="M596" s="2">
        <v>49.99</v>
      </c>
      <c r="N596" s="2">
        <v>299.95999999999998</v>
      </c>
      <c r="O596" s="2">
        <v>524.92999999999995</v>
      </c>
      <c r="P596">
        <v>2</v>
      </c>
      <c r="Q596" s="2">
        <f t="shared" si="10"/>
        <v>1049.8599999999999</v>
      </c>
      <c r="R596" s="3" t="s">
        <v>39</v>
      </c>
      <c r="S596" s="2" t="s">
        <v>1772</v>
      </c>
      <c r="T596" s="2" t="s">
        <v>3851</v>
      </c>
      <c r="U596" s="1">
        <v>44897.591666666667</v>
      </c>
      <c r="V596" s="45" t="s">
        <v>23</v>
      </c>
      <c r="W596" s="45" t="s">
        <v>23</v>
      </c>
    </row>
    <row r="597" spans="2:23" x14ac:dyDescent="0.25">
      <c r="B597" s="7">
        <v>9781292145174</v>
      </c>
      <c r="C597" s="7">
        <v>9781292191492</v>
      </c>
      <c r="D597" t="s">
        <v>1504</v>
      </c>
      <c r="E597" t="s">
        <v>1505</v>
      </c>
      <c r="F597" t="s">
        <v>23</v>
      </c>
      <c r="G597">
        <v>11</v>
      </c>
      <c r="H597">
        <v>588</v>
      </c>
      <c r="I597" s="11">
        <v>42739</v>
      </c>
      <c r="J597" t="s">
        <v>17</v>
      </c>
      <c r="K597" t="s">
        <v>27</v>
      </c>
      <c r="L597" s="2">
        <v>68.989999999999995</v>
      </c>
      <c r="M597" s="2">
        <v>49.99</v>
      </c>
      <c r="N597" s="2">
        <v>275.95999999999998</v>
      </c>
      <c r="O597" s="2">
        <v>482.92999999999995</v>
      </c>
      <c r="P597">
        <v>2</v>
      </c>
      <c r="Q597" s="2">
        <f t="shared" si="10"/>
        <v>965.8599999999999</v>
      </c>
      <c r="R597" s="3" t="s">
        <v>39</v>
      </c>
      <c r="S597" s="2" t="s">
        <v>1506</v>
      </c>
      <c r="T597" s="2" t="s">
        <v>3851</v>
      </c>
      <c r="U597" s="1">
        <v>44897.591666666667</v>
      </c>
      <c r="V597" s="45" t="s">
        <v>23</v>
      </c>
      <c r="W597" s="45" t="s">
        <v>23</v>
      </c>
    </row>
    <row r="598" spans="2:23" x14ac:dyDescent="0.25">
      <c r="B598" s="7">
        <v>9781292193335</v>
      </c>
      <c r="C598" s="7">
        <v>9781292193359</v>
      </c>
      <c r="D598" t="s">
        <v>2067</v>
      </c>
      <c r="E598" t="s">
        <v>2068</v>
      </c>
      <c r="F598" t="s">
        <v>23</v>
      </c>
      <c r="G598">
        <v>7</v>
      </c>
      <c r="H598">
        <v>680</v>
      </c>
      <c r="I598" s="11">
        <v>43630</v>
      </c>
      <c r="J598" t="s">
        <v>17</v>
      </c>
      <c r="K598" t="s">
        <v>27</v>
      </c>
      <c r="L598" s="2">
        <v>67.09</v>
      </c>
      <c r="M598" s="2">
        <v>49.99</v>
      </c>
      <c r="N598" s="2">
        <v>268.36</v>
      </c>
      <c r="O598" s="2">
        <v>469.63</v>
      </c>
      <c r="P598">
        <v>2</v>
      </c>
      <c r="Q598" s="2">
        <f t="shared" si="10"/>
        <v>939.26</v>
      </c>
      <c r="R598" s="3" t="s">
        <v>39</v>
      </c>
      <c r="S598" s="2" t="s">
        <v>2069</v>
      </c>
      <c r="T598" s="2" t="s">
        <v>3851</v>
      </c>
      <c r="U598" s="1">
        <v>44897.591666666667</v>
      </c>
      <c r="V598" s="45" t="s">
        <v>23</v>
      </c>
      <c r="W598" s="45" t="s">
        <v>23</v>
      </c>
    </row>
    <row r="599" spans="2:23" x14ac:dyDescent="0.25">
      <c r="B599" s="7">
        <v>9781292200309</v>
      </c>
      <c r="C599" s="7">
        <v>9781292200675</v>
      </c>
      <c r="D599" t="s">
        <v>2002</v>
      </c>
      <c r="E599" t="s">
        <v>1388</v>
      </c>
      <c r="F599" t="s">
        <v>2003</v>
      </c>
      <c r="G599">
        <v>4</v>
      </c>
      <c r="H599">
        <v>672</v>
      </c>
      <c r="I599" s="11">
        <v>43571</v>
      </c>
      <c r="J599" t="s">
        <v>17</v>
      </c>
      <c r="K599" t="s">
        <v>27</v>
      </c>
      <c r="L599" s="2">
        <v>74.989999999999995</v>
      </c>
      <c r="M599" s="2">
        <v>49.99</v>
      </c>
      <c r="N599" s="2">
        <v>299.95999999999998</v>
      </c>
      <c r="O599" s="2">
        <v>524.92999999999995</v>
      </c>
      <c r="P599">
        <v>2</v>
      </c>
      <c r="Q599" s="2">
        <f t="shared" si="10"/>
        <v>1049.8599999999999</v>
      </c>
      <c r="R599" s="3" t="s">
        <v>39</v>
      </c>
      <c r="S599" s="2" t="s">
        <v>2004</v>
      </c>
      <c r="T599" s="2" t="s">
        <v>3851</v>
      </c>
      <c r="U599" s="1">
        <v>44897.591666666667</v>
      </c>
      <c r="V599" s="45" t="s">
        <v>23</v>
      </c>
      <c r="W599" s="45" t="s">
        <v>23</v>
      </c>
    </row>
    <row r="600" spans="2:23" x14ac:dyDescent="0.25">
      <c r="B600" s="7">
        <v>9781292204970</v>
      </c>
      <c r="C600" s="7">
        <v>9781292204994</v>
      </c>
      <c r="D600" t="s">
        <v>1993</v>
      </c>
      <c r="E600" t="s">
        <v>1994</v>
      </c>
      <c r="F600" t="s">
        <v>23</v>
      </c>
      <c r="G600">
        <v>4</v>
      </c>
      <c r="H600">
        <v>512</v>
      </c>
      <c r="I600" s="11">
        <v>43557</v>
      </c>
      <c r="J600" t="s">
        <v>17</v>
      </c>
      <c r="K600" t="s">
        <v>27</v>
      </c>
      <c r="L600" s="2">
        <v>74.989999999999995</v>
      </c>
      <c r="M600" s="2">
        <v>49.99</v>
      </c>
      <c r="N600" s="2">
        <v>299.95999999999998</v>
      </c>
      <c r="O600" s="2">
        <v>524.92999999999995</v>
      </c>
      <c r="P600">
        <v>2</v>
      </c>
      <c r="Q600" s="2">
        <f t="shared" si="10"/>
        <v>1049.8599999999999</v>
      </c>
      <c r="R600" s="3" t="s">
        <v>39</v>
      </c>
      <c r="S600" s="2" t="s">
        <v>1995</v>
      </c>
      <c r="T600" s="2" t="s">
        <v>3851</v>
      </c>
      <c r="U600" s="1">
        <v>44897.591666666667</v>
      </c>
      <c r="V600" s="45" t="s">
        <v>23</v>
      </c>
      <c r="W600" s="45" t="s">
        <v>23</v>
      </c>
    </row>
    <row r="601" spans="2:23" x14ac:dyDescent="0.25">
      <c r="B601" s="7">
        <v>9781292205021</v>
      </c>
      <c r="C601" s="7">
        <v>9781292205052</v>
      </c>
      <c r="D601" t="s">
        <v>1999</v>
      </c>
      <c r="E601" t="s">
        <v>2000</v>
      </c>
      <c r="F601" t="s">
        <v>23</v>
      </c>
      <c r="G601">
        <v>11</v>
      </c>
      <c r="H601">
        <v>496</v>
      </c>
      <c r="I601" s="11">
        <v>43566</v>
      </c>
      <c r="J601" t="s">
        <v>17</v>
      </c>
      <c r="K601" t="s">
        <v>27</v>
      </c>
      <c r="L601" s="2">
        <v>75.89</v>
      </c>
      <c r="M601" s="2">
        <v>49.99</v>
      </c>
      <c r="N601" s="2">
        <v>303.56</v>
      </c>
      <c r="O601" s="2">
        <v>531.23</v>
      </c>
      <c r="P601">
        <v>2</v>
      </c>
      <c r="Q601" s="2">
        <f t="shared" si="10"/>
        <v>1062.46</v>
      </c>
      <c r="R601" s="3" t="s">
        <v>39</v>
      </c>
      <c r="S601" s="2" t="s">
        <v>2001</v>
      </c>
      <c r="T601" s="2" t="s">
        <v>3851</v>
      </c>
      <c r="U601" s="1">
        <v>44897.591666666667</v>
      </c>
      <c r="V601" s="45" t="s">
        <v>23</v>
      </c>
      <c r="W601" s="45" t="s">
        <v>23</v>
      </c>
    </row>
    <row r="602" spans="2:23" x14ac:dyDescent="0.25">
      <c r="B602" s="7">
        <v>9781292208787</v>
      </c>
      <c r="C602" s="7">
        <v>9781292208794</v>
      </c>
      <c r="D602" t="s">
        <v>2035</v>
      </c>
      <c r="E602" t="s">
        <v>2036</v>
      </c>
      <c r="F602" t="s">
        <v>23</v>
      </c>
      <c r="G602">
        <v>8</v>
      </c>
      <c r="H602">
        <v>872</v>
      </c>
      <c r="I602" s="11">
        <v>43612</v>
      </c>
      <c r="J602" t="s">
        <v>17</v>
      </c>
      <c r="K602" t="s">
        <v>27</v>
      </c>
      <c r="L602" s="2">
        <v>66.989999999999995</v>
      </c>
      <c r="M602" s="2">
        <v>49.99</v>
      </c>
      <c r="N602" s="2">
        <v>267.95999999999998</v>
      </c>
      <c r="O602" s="2">
        <v>468.92999999999995</v>
      </c>
      <c r="P602">
        <v>2</v>
      </c>
      <c r="Q602" s="2">
        <f t="shared" si="10"/>
        <v>937.8599999999999</v>
      </c>
      <c r="R602" s="3" t="s">
        <v>39</v>
      </c>
      <c r="S602" s="2" t="s">
        <v>2037</v>
      </c>
      <c r="T602" s="2" t="s">
        <v>3851</v>
      </c>
      <c r="U602" s="1">
        <v>44897.591666666667</v>
      </c>
      <c r="V602" s="45" t="s">
        <v>23</v>
      </c>
      <c r="W602" s="45" t="s">
        <v>23</v>
      </c>
    </row>
    <row r="603" spans="2:23" x14ac:dyDescent="0.25">
      <c r="B603" s="7">
        <v>9781292209067</v>
      </c>
      <c r="C603" s="7">
        <v>9781292209074</v>
      </c>
      <c r="D603" t="s">
        <v>1504</v>
      </c>
      <c r="E603" t="s">
        <v>1742</v>
      </c>
      <c r="F603" t="s">
        <v>23</v>
      </c>
      <c r="G603">
        <v>4</v>
      </c>
      <c r="H603">
        <v>272</v>
      </c>
      <c r="I603" s="11">
        <v>43076</v>
      </c>
      <c r="J603" t="s">
        <v>17</v>
      </c>
      <c r="K603" t="s">
        <v>27</v>
      </c>
      <c r="L603" s="2">
        <v>60.99</v>
      </c>
      <c r="M603" s="2">
        <v>43.99</v>
      </c>
      <c r="N603" s="2">
        <v>243.96</v>
      </c>
      <c r="O603" s="2">
        <v>426.93</v>
      </c>
      <c r="P603">
        <v>2</v>
      </c>
      <c r="Q603" s="2">
        <f t="shared" si="10"/>
        <v>853.86</v>
      </c>
      <c r="R603" s="3" t="s">
        <v>39</v>
      </c>
      <c r="S603" s="2" t="s">
        <v>1743</v>
      </c>
      <c r="T603" s="2" t="s">
        <v>3851</v>
      </c>
      <c r="U603" s="1">
        <v>44897.591666666667</v>
      </c>
      <c r="V603" s="45" t="s">
        <v>23</v>
      </c>
      <c r="W603" s="45" t="s">
        <v>23</v>
      </c>
    </row>
    <row r="604" spans="2:23" x14ac:dyDescent="0.25">
      <c r="B604" s="7">
        <v>9781292211145</v>
      </c>
      <c r="C604" s="7">
        <v>9781292211213</v>
      </c>
      <c r="D604" t="s">
        <v>1773</v>
      </c>
      <c r="E604" t="s">
        <v>1774</v>
      </c>
      <c r="F604" t="s">
        <v>23</v>
      </c>
      <c r="G604">
        <v>11</v>
      </c>
      <c r="H604">
        <v>816</v>
      </c>
      <c r="I604" s="11">
        <v>43124</v>
      </c>
      <c r="J604" t="s">
        <v>17</v>
      </c>
      <c r="K604" t="s">
        <v>27</v>
      </c>
      <c r="L604" s="2">
        <v>91.99</v>
      </c>
      <c r="M604" s="2">
        <v>49.99</v>
      </c>
      <c r="N604" s="2">
        <v>367.96</v>
      </c>
      <c r="O604" s="2">
        <v>643.92999999999995</v>
      </c>
      <c r="P604">
        <v>2</v>
      </c>
      <c r="Q604" s="2">
        <f t="shared" si="10"/>
        <v>1287.8599999999999</v>
      </c>
      <c r="R604" s="3" t="s">
        <v>39</v>
      </c>
      <c r="S604" s="2" t="s">
        <v>1775</v>
      </c>
      <c r="T604" s="2" t="s">
        <v>3851</v>
      </c>
      <c r="U604" s="1">
        <v>44897.591666666667</v>
      </c>
      <c r="V604" s="45" t="s">
        <v>23</v>
      </c>
      <c r="W604" s="45" t="s">
        <v>23</v>
      </c>
    </row>
    <row r="605" spans="2:23" x14ac:dyDescent="0.25">
      <c r="B605" s="7">
        <v>9781292211404</v>
      </c>
      <c r="C605" s="7">
        <v>9781292211428</v>
      </c>
      <c r="D605" t="s">
        <v>1818</v>
      </c>
      <c r="E605" t="s">
        <v>1819</v>
      </c>
      <c r="F605" t="s">
        <v>23</v>
      </c>
      <c r="G605">
        <v>8</v>
      </c>
      <c r="H605">
        <v>704</v>
      </c>
      <c r="I605" s="11">
        <v>43210</v>
      </c>
      <c r="J605" t="s">
        <v>17</v>
      </c>
      <c r="K605" t="s">
        <v>27</v>
      </c>
      <c r="L605" s="2">
        <v>66.14</v>
      </c>
      <c r="M605" s="2">
        <v>49.99</v>
      </c>
      <c r="N605" s="2">
        <v>264.56</v>
      </c>
      <c r="O605" s="2">
        <v>462.98</v>
      </c>
      <c r="P605">
        <v>2</v>
      </c>
      <c r="Q605" s="2">
        <f t="shared" si="10"/>
        <v>925.96</v>
      </c>
      <c r="R605" s="3" t="s">
        <v>39</v>
      </c>
      <c r="S605" s="2" t="s">
        <v>1820</v>
      </c>
      <c r="T605" s="2" t="s">
        <v>3851</v>
      </c>
      <c r="U605" s="1">
        <v>44897.591666666667</v>
      </c>
      <c r="V605" s="45" t="s">
        <v>23</v>
      </c>
      <c r="W605" s="45" t="s">
        <v>23</v>
      </c>
    </row>
    <row r="606" spans="2:23" x14ac:dyDescent="0.25">
      <c r="B606" s="7">
        <v>9781292211541</v>
      </c>
      <c r="C606" s="7">
        <v>9781292211619</v>
      </c>
      <c r="D606" t="s">
        <v>1612</v>
      </c>
      <c r="E606" t="s">
        <v>1613</v>
      </c>
      <c r="F606" t="s">
        <v>1614</v>
      </c>
      <c r="G606">
        <v>16</v>
      </c>
      <c r="H606">
        <v>992</v>
      </c>
      <c r="I606" s="11">
        <v>42886</v>
      </c>
      <c r="J606" t="s">
        <v>17</v>
      </c>
      <c r="K606" t="s">
        <v>27</v>
      </c>
      <c r="L606" s="2">
        <v>86.99</v>
      </c>
      <c r="M606" s="2">
        <v>49.99</v>
      </c>
      <c r="N606" s="2">
        <v>347.96</v>
      </c>
      <c r="O606" s="2">
        <v>608.92999999999995</v>
      </c>
      <c r="P606">
        <v>2</v>
      </c>
      <c r="Q606" s="2">
        <f t="shared" si="10"/>
        <v>1217.8599999999999</v>
      </c>
      <c r="R606" s="3" t="s">
        <v>39</v>
      </c>
      <c r="S606" s="2" t="s">
        <v>1615</v>
      </c>
      <c r="T606" s="2" t="s">
        <v>3851</v>
      </c>
      <c r="U606" s="1">
        <v>44897.594444444447</v>
      </c>
      <c r="V606" s="45" t="s">
        <v>23</v>
      </c>
      <c r="W606" s="45" t="s">
        <v>23</v>
      </c>
    </row>
    <row r="607" spans="2:23" x14ac:dyDescent="0.25">
      <c r="B607" s="7">
        <v>9781292212890</v>
      </c>
      <c r="C607" s="7">
        <v>9781292212920</v>
      </c>
      <c r="D607" t="s">
        <v>1654</v>
      </c>
      <c r="E607" t="s">
        <v>1655</v>
      </c>
      <c r="F607" t="s">
        <v>23</v>
      </c>
      <c r="G607">
        <v>9</v>
      </c>
      <c r="H607">
        <v>896</v>
      </c>
      <c r="I607" s="11">
        <v>42983</v>
      </c>
      <c r="J607" t="s">
        <v>17</v>
      </c>
      <c r="K607" t="s">
        <v>27</v>
      </c>
      <c r="L607" s="2">
        <v>61.99</v>
      </c>
      <c r="M607" s="2">
        <v>49.99</v>
      </c>
      <c r="N607" s="2">
        <v>247.96</v>
      </c>
      <c r="O607" s="2">
        <v>433.93</v>
      </c>
      <c r="P607">
        <v>2</v>
      </c>
      <c r="Q607" s="2">
        <f t="shared" si="10"/>
        <v>867.86</v>
      </c>
      <c r="R607" s="3" t="s">
        <v>39</v>
      </c>
      <c r="S607" s="2" t="s">
        <v>1656</v>
      </c>
      <c r="T607" s="2" t="s">
        <v>3851</v>
      </c>
      <c r="U607" s="1">
        <v>44897.603472222225</v>
      </c>
      <c r="V607" s="45" t="s">
        <v>23</v>
      </c>
      <c r="W607" s="45" t="s">
        <v>23</v>
      </c>
    </row>
    <row r="608" spans="2:23" x14ac:dyDescent="0.25">
      <c r="B608" s="7">
        <v>9781292213316</v>
      </c>
      <c r="C608" s="7">
        <v>9781292213378</v>
      </c>
      <c r="D608" t="s">
        <v>1667</v>
      </c>
      <c r="E608" t="s">
        <v>1668</v>
      </c>
      <c r="F608" t="s">
        <v>23</v>
      </c>
      <c r="G608">
        <v>9</v>
      </c>
      <c r="H608">
        <v>784</v>
      </c>
      <c r="I608" s="11">
        <v>42990</v>
      </c>
      <c r="J608" t="s">
        <v>17</v>
      </c>
      <c r="K608" t="s">
        <v>27</v>
      </c>
      <c r="L608" s="2">
        <v>90.99</v>
      </c>
      <c r="M608" s="2">
        <v>49.99</v>
      </c>
      <c r="N608" s="2">
        <v>363.96</v>
      </c>
      <c r="O608" s="2">
        <v>636.92999999999995</v>
      </c>
      <c r="P608">
        <v>2</v>
      </c>
      <c r="Q608" s="2">
        <f t="shared" si="10"/>
        <v>1273.8599999999999</v>
      </c>
      <c r="R608" s="3" t="s">
        <v>39</v>
      </c>
      <c r="S608" s="2" t="s">
        <v>1669</v>
      </c>
      <c r="T608" s="2" t="s">
        <v>3851</v>
      </c>
      <c r="U608" s="1">
        <v>44897.603472222225</v>
      </c>
      <c r="V608" s="45" t="s">
        <v>23</v>
      </c>
      <c r="W608" s="45" t="s">
        <v>23</v>
      </c>
    </row>
    <row r="609" spans="2:23" x14ac:dyDescent="0.25">
      <c r="B609" s="7">
        <v>9781292214160</v>
      </c>
      <c r="C609" s="7">
        <v>9781292214221</v>
      </c>
      <c r="D609" t="s">
        <v>1660</v>
      </c>
      <c r="E609" t="s">
        <v>1661</v>
      </c>
      <c r="F609" t="s">
        <v>23</v>
      </c>
      <c r="G609">
        <v>7</v>
      </c>
      <c r="H609">
        <v>504</v>
      </c>
      <c r="I609" s="11">
        <v>42989</v>
      </c>
      <c r="J609" t="s">
        <v>17</v>
      </c>
      <c r="K609" t="s">
        <v>27</v>
      </c>
      <c r="L609" s="2">
        <v>72.989999999999995</v>
      </c>
      <c r="M609" s="2">
        <v>49.99</v>
      </c>
      <c r="N609" s="2">
        <v>291.95999999999998</v>
      </c>
      <c r="O609" s="2">
        <v>510.92999999999995</v>
      </c>
      <c r="P609">
        <v>2</v>
      </c>
      <c r="Q609" s="2">
        <f t="shared" si="10"/>
        <v>1021.8599999999999</v>
      </c>
      <c r="R609" s="3" t="s">
        <v>39</v>
      </c>
      <c r="S609" s="2" t="s">
        <v>1662</v>
      </c>
      <c r="T609" s="2" t="s">
        <v>3851</v>
      </c>
      <c r="U609" s="1">
        <v>44897.603472222225</v>
      </c>
      <c r="V609" s="45" t="s">
        <v>23</v>
      </c>
      <c r="W609" s="45" t="s">
        <v>23</v>
      </c>
    </row>
    <row r="610" spans="2:23" x14ac:dyDescent="0.25">
      <c r="B610" s="7">
        <v>9781292214290</v>
      </c>
      <c r="C610" s="7">
        <v>9781292214306</v>
      </c>
      <c r="D610" t="s">
        <v>867</v>
      </c>
      <c r="E610" t="s">
        <v>1670</v>
      </c>
      <c r="F610" t="s">
        <v>1671</v>
      </c>
      <c r="G610">
        <v>9</v>
      </c>
      <c r="H610">
        <v>800</v>
      </c>
      <c r="I610" s="11">
        <v>42990</v>
      </c>
      <c r="J610" t="s">
        <v>17</v>
      </c>
      <c r="K610" t="s">
        <v>27</v>
      </c>
      <c r="L610" s="2">
        <v>82.99</v>
      </c>
      <c r="M610" s="2">
        <v>49.99</v>
      </c>
      <c r="N610" s="2">
        <v>331.96</v>
      </c>
      <c r="O610" s="2">
        <v>580.92999999999995</v>
      </c>
      <c r="P610">
        <v>2</v>
      </c>
      <c r="Q610" s="2">
        <f t="shared" si="10"/>
        <v>1161.8599999999999</v>
      </c>
      <c r="R610" s="3" t="s">
        <v>148</v>
      </c>
      <c r="S610" s="2" t="s">
        <v>1672</v>
      </c>
      <c r="T610" s="2" t="s">
        <v>3851</v>
      </c>
      <c r="U610" s="1">
        <v>44897.603472222225</v>
      </c>
      <c r="V610" s="45" t="s">
        <v>23</v>
      </c>
      <c r="W610" s="45" t="s">
        <v>23</v>
      </c>
    </row>
    <row r="611" spans="2:23" x14ac:dyDescent="0.25">
      <c r="B611" s="7">
        <v>9781292214504</v>
      </c>
      <c r="C611" s="7">
        <v>9781292214559</v>
      </c>
      <c r="D611" t="s">
        <v>1883</v>
      </c>
      <c r="E611" t="s">
        <v>167</v>
      </c>
      <c r="F611" t="s">
        <v>23</v>
      </c>
      <c r="G611">
        <v>2</v>
      </c>
      <c r="H611">
        <v>824</v>
      </c>
      <c r="I611" s="11">
        <v>43313</v>
      </c>
      <c r="J611" t="s">
        <v>17</v>
      </c>
      <c r="K611" t="s">
        <v>27</v>
      </c>
      <c r="L611" s="2">
        <v>85.99</v>
      </c>
      <c r="M611" s="2">
        <v>49.99</v>
      </c>
      <c r="N611" s="2">
        <v>343.96</v>
      </c>
      <c r="O611" s="2">
        <v>601.92999999999995</v>
      </c>
      <c r="P611">
        <v>2</v>
      </c>
      <c r="Q611" s="2">
        <f t="shared" si="10"/>
        <v>1203.8599999999999</v>
      </c>
      <c r="R611" s="3" t="s">
        <v>39</v>
      </c>
      <c r="S611" s="2" t="s">
        <v>1884</v>
      </c>
      <c r="T611" s="2" t="s">
        <v>3851</v>
      </c>
      <c r="U611" s="1">
        <v>44897.603472222225</v>
      </c>
      <c r="V611" s="45" t="s">
        <v>23</v>
      </c>
      <c r="W611" s="45" t="s">
        <v>23</v>
      </c>
    </row>
    <row r="612" spans="2:23" x14ac:dyDescent="0.25">
      <c r="B612" s="7">
        <v>9781292214733</v>
      </c>
      <c r="C612" s="7">
        <v>9781292214740</v>
      </c>
      <c r="D612" t="s">
        <v>1796</v>
      </c>
      <c r="E612" t="s">
        <v>1146</v>
      </c>
      <c r="F612" t="s">
        <v>1797</v>
      </c>
      <c r="G612">
        <v>16</v>
      </c>
      <c r="H612">
        <v>688</v>
      </c>
      <c r="I612" s="11">
        <v>43167</v>
      </c>
      <c r="J612" t="s">
        <v>17</v>
      </c>
      <c r="K612" t="s">
        <v>27</v>
      </c>
      <c r="L612" s="2">
        <v>65.989999999999995</v>
      </c>
      <c r="M612" s="2">
        <v>49.99</v>
      </c>
      <c r="N612" s="2">
        <v>263.95999999999998</v>
      </c>
      <c r="O612" s="2">
        <v>461.92999999999995</v>
      </c>
      <c r="P612">
        <v>2</v>
      </c>
      <c r="Q612" s="2">
        <f t="shared" si="10"/>
        <v>923.8599999999999</v>
      </c>
      <c r="R612" s="3" t="s">
        <v>39</v>
      </c>
      <c r="S612" s="2" t="s">
        <v>1798</v>
      </c>
      <c r="T612" s="2" t="s">
        <v>3851</v>
      </c>
      <c r="U612" s="1">
        <v>44897.603472222225</v>
      </c>
      <c r="V612" s="45" t="s">
        <v>23</v>
      </c>
      <c r="W612" s="45" t="s">
        <v>23</v>
      </c>
    </row>
    <row r="613" spans="2:23" x14ac:dyDescent="0.25">
      <c r="B613" s="7">
        <v>9781292215075</v>
      </c>
      <c r="C613" s="7">
        <v>9781292215204</v>
      </c>
      <c r="D613" t="s">
        <v>1958</v>
      </c>
      <c r="E613" t="s">
        <v>1959</v>
      </c>
      <c r="F613" t="s">
        <v>23</v>
      </c>
      <c r="G613">
        <v>4</v>
      </c>
      <c r="H613">
        <v>800</v>
      </c>
      <c r="I613" s="11">
        <v>43474</v>
      </c>
      <c r="J613" t="s">
        <v>17</v>
      </c>
      <c r="K613" t="s">
        <v>27</v>
      </c>
      <c r="L613" s="2">
        <v>78.989999999999995</v>
      </c>
      <c r="M613" s="2">
        <v>49.99</v>
      </c>
      <c r="N613" s="2">
        <v>315.95999999999998</v>
      </c>
      <c r="O613" s="2">
        <v>552.92999999999995</v>
      </c>
      <c r="P613">
        <v>2</v>
      </c>
      <c r="Q613" s="2">
        <f t="shared" si="10"/>
        <v>1105.8599999999999</v>
      </c>
      <c r="R613" s="3" t="s">
        <v>39</v>
      </c>
      <c r="S613" s="2" t="s">
        <v>1960</v>
      </c>
      <c r="T613" s="2" t="s">
        <v>3851</v>
      </c>
      <c r="U613" s="1">
        <v>44897.603472222225</v>
      </c>
      <c r="V613" s="45">
        <v>9781292068169</v>
      </c>
      <c r="W613" s="45" t="s">
        <v>23</v>
      </c>
    </row>
    <row r="614" spans="2:23" x14ac:dyDescent="0.25">
      <c r="B614" s="7">
        <v>9781292215211</v>
      </c>
      <c r="C614" s="7">
        <v>9781292215273</v>
      </c>
      <c r="D614" t="s">
        <v>2349</v>
      </c>
      <c r="E614" t="s">
        <v>2350</v>
      </c>
      <c r="F614" t="s">
        <v>23</v>
      </c>
      <c r="G614">
        <v>6</v>
      </c>
      <c r="H614">
        <v>608</v>
      </c>
      <c r="I614" s="11">
        <v>44050</v>
      </c>
      <c r="J614" t="s">
        <v>17</v>
      </c>
      <c r="K614" t="s">
        <v>27</v>
      </c>
      <c r="L614" s="2">
        <v>84.99</v>
      </c>
      <c r="M614" s="2">
        <v>56.99</v>
      </c>
      <c r="N614" s="2">
        <v>339.96</v>
      </c>
      <c r="O614" s="2">
        <v>594.92999999999995</v>
      </c>
      <c r="P614">
        <v>2</v>
      </c>
      <c r="Q614" s="2">
        <f t="shared" si="10"/>
        <v>1189.8599999999999</v>
      </c>
      <c r="R614" s="3" t="s">
        <v>39</v>
      </c>
      <c r="S614" s="2" t="s">
        <v>2351</v>
      </c>
      <c r="T614" s="2" t="s">
        <v>3851</v>
      </c>
      <c r="U614" s="1">
        <v>44897.603472222225</v>
      </c>
      <c r="V614" s="45">
        <v>9781292076546</v>
      </c>
      <c r="W614" s="45" t="s">
        <v>23</v>
      </c>
    </row>
    <row r="615" spans="2:23" x14ac:dyDescent="0.25">
      <c r="B615" s="7">
        <v>9781292215488</v>
      </c>
      <c r="C615" s="7">
        <v>9781292215495</v>
      </c>
      <c r="D615" t="s">
        <v>1694</v>
      </c>
      <c r="E615" t="s">
        <v>1695</v>
      </c>
      <c r="F615" t="s">
        <v>1696</v>
      </c>
      <c r="G615">
        <v>15</v>
      </c>
      <c r="H615">
        <v>848</v>
      </c>
      <c r="I615" s="11">
        <v>43024</v>
      </c>
      <c r="J615" t="s">
        <v>17</v>
      </c>
      <c r="K615" t="s">
        <v>27</v>
      </c>
      <c r="L615" s="2">
        <v>79.989999999999995</v>
      </c>
      <c r="M615" s="2">
        <v>49.99</v>
      </c>
      <c r="N615" s="2">
        <v>319.95999999999998</v>
      </c>
      <c r="O615" s="2">
        <v>559.92999999999995</v>
      </c>
      <c r="P615">
        <v>2</v>
      </c>
      <c r="Q615" s="2">
        <f t="shared" si="10"/>
        <v>1119.8599999999999</v>
      </c>
      <c r="R615" s="3" t="s">
        <v>39</v>
      </c>
      <c r="S615" s="2" t="s">
        <v>1697</v>
      </c>
      <c r="T615" s="2" t="s">
        <v>3851</v>
      </c>
      <c r="U615" s="1">
        <v>44897.603472222225</v>
      </c>
      <c r="V615" s="45" t="s">
        <v>23</v>
      </c>
      <c r="W615" s="45" t="s">
        <v>23</v>
      </c>
    </row>
    <row r="616" spans="2:23" x14ac:dyDescent="0.25">
      <c r="B616" s="7">
        <v>9781292215839</v>
      </c>
      <c r="C616" s="7">
        <v>9781292215891</v>
      </c>
      <c r="D616" t="s">
        <v>1701</v>
      </c>
      <c r="E616" t="s">
        <v>1702</v>
      </c>
      <c r="F616" t="s">
        <v>23</v>
      </c>
      <c r="G616">
        <v>14</v>
      </c>
      <c r="H616">
        <v>752</v>
      </c>
      <c r="I616" s="11">
        <v>43028</v>
      </c>
      <c r="J616" t="s">
        <v>17</v>
      </c>
      <c r="K616" t="s">
        <v>27</v>
      </c>
      <c r="L616" s="2">
        <v>68.989999999999995</v>
      </c>
      <c r="M616" s="2">
        <v>53.99</v>
      </c>
      <c r="N616" s="2">
        <v>275.95999999999998</v>
      </c>
      <c r="O616" s="2">
        <v>482.92999999999995</v>
      </c>
      <c r="P616">
        <v>2</v>
      </c>
      <c r="Q616" s="2">
        <f t="shared" si="10"/>
        <v>965.8599999999999</v>
      </c>
      <c r="R616" s="3" t="s">
        <v>39</v>
      </c>
      <c r="S616" s="2" t="s">
        <v>1703</v>
      </c>
      <c r="T616" s="2" t="s">
        <v>3851</v>
      </c>
      <c r="U616" s="1">
        <v>44897.603472222225</v>
      </c>
      <c r="V616" s="45" t="s">
        <v>23</v>
      </c>
      <c r="W616" s="45" t="s">
        <v>23</v>
      </c>
    </row>
    <row r="617" spans="2:23" x14ac:dyDescent="0.25">
      <c r="B617" s="7">
        <v>9781292216119</v>
      </c>
      <c r="C617" s="7">
        <v>9781292216201</v>
      </c>
      <c r="D617" t="s">
        <v>1673</v>
      </c>
      <c r="E617" t="s">
        <v>1674</v>
      </c>
      <c r="F617" t="s">
        <v>23</v>
      </c>
      <c r="G617">
        <v>12</v>
      </c>
      <c r="H617">
        <v>656</v>
      </c>
      <c r="I617" s="11">
        <v>42990</v>
      </c>
      <c r="J617" t="s">
        <v>17</v>
      </c>
      <c r="K617" t="s">
        <v>27</v>
      </c>
      <c r="L617" s="2">
        <v>65.989999999999995</v>
      </c>
      <c r="M617" s="2">
        <v>49.99</v>
      </c>
      <c r="N617" s="2">
        <v>263.95999999999998</v>
      </c>
      <c r="O617" s="2">
        <v>461.92999999999995</v>
      </c>
      <c r="P617">
        <v>2</v>
      </c>
      <c r="Q617" s="2">
        <f t="shared" si="10"/>
        <v>923.8599999999999</v>
      </c>
      <c r="R617" s="3" t="s">
        <v>90</v>
      </c>
      <c r="S617" s="2" t="s">
        <v>1675</v>
      </c>
      <c r="T617" s="2" t="s">
        <v>3851</v>
      </c>
      <c r="U617" s="1">
        <v>44897.603472222225</v>
      </c>
      <c r="V617" s="45" t="s">
        <v>23</v>
      </c>
      <c r="W617" s="45" t="s">
        <v>23</v>
      </c>
    </row>
    <row r="618" spans="2:23" x14ac:dyDescent="0.25">
      <c r="B618" s="7">
        <v>9781292216355</v>
      </c>
      <c r="C618" s="7">
        <v>9781292216409</v>
      </c>
      <c r="D618" t="s">
        <v>1776</v>
      </c>
      <c r="E618" t="s">
        <v>1777</v>
      </c>
      <c r="F618" t="s">
        <v>1778</v>
      </c>
      <c r="G618">
        <v>11</v>
      </c>
      <c r="H618">
        <v>368</v>
      </c>
      <c r="I618" s="11">
        <v>43124</v>
      </c>
      <c r="J618" t="s">
        <v>17</v>
      </c>
      <c r="K618" t="s">
        <v>27</v>
      </c>
      <c r="L618" s="2">
        <v>79.989999999999995</v>
      </c>
      <c r="M618" s="2">
        <v>49.99</v>
      </c>
      <c r="N618" s="2">
        <v>319.95999999999998</v>
      </c>
      <c r="O618" s="2">
        <v>559.92999999999995</v>
      </c>
      <c r="P618">
        <v>2</v>
      </c>
      <c r="Q618" s="2">
        <f t="shared" si="10"/>
        <v>1119.8599999999999</v>
      </c>
      <c r="R618" s="3" t="s">
        <v>39</v>
      </c>
      <c r="S618" s="2" t="s">
        <v>1779</v>
      </c>
      <c r="T618" s="2" t="s">
        <v>3851</v>
      </c>
      <c r="U618" s="1">
        <v>44897.603472222225</v>
      </c>
      <c r="V618" s="45" t="s">
        <v>23</v>
      </c>
      <c r="W618" s="45" t="s">
        <v>23</v>
      </c>
    </row>
    <row r="619" spans="2:23" x14ac:dyDescent="0.25">
      <c r="B619" s="7">
        <v>9781292218335</v>
      </c>
      <c r="C619" s="7">
        <v>9781292218342</v>
      </c>
      <c r="D619" t="s">
        <v>1878</v>
      </c>
      <c r="E619" t="s">
        <v>1879</v>
      </c>
      <c r="F619" t="s">
        <v>23</v>
      </c>
      <c r="G619">
        <v>8</v>
      </c>
      <c r="H619">
        <v>576</v>
      </c>
      <c r="I619" s="11">
        <v>43311</v>
      </c>
      <c r="J619" t="s">
        <v>17</v>
      </c>
      <c r="K619" t="s">
        <v>27</v>
      </c>
      <c r="L619" s="2">
        <v>88.99</v>
      </c>
      <c r="M619" s="2">
        <v>49.99</v>
      </c>
      <c r="N619" s="2">
        <v>355.96</v>
      </c>
      <c r="O619" s="2">
        <v>622.92999999999995</v>
      </c>
      <c r="P619">
        <v>2</v>
      </c>
      <c r="Q619" s="2">
        <f t="shared" si="10"/>
        <v>1245.8599999999999</v>
      </c>
      <c r="R619" s="3" t="s">
        <v>39</v>
      </c>
      <c r="S619" s="2" t="s">
        <v>1880</v>
      </c>
      <c r="T619" s="2" t="s">
        <v>3851</v>
      </c>
      <c r="U619" s="1">
        <v>44897.604166666664</v>
      </c>
      <c r="V619" s="45" t="s">
        <v>23</v>
      </c>
      <c r="W619" s="45" t="s">
        <v>23</v>
      </c>
    </row>
    <row r="620" spans="2:23" x14ac:dyDescent="0.25">
      <c r="B620" s="7">
        <v>9781292220178</v>
      </c>
      <c r="C620" s="7">
        <v>9781292220239</v>
      </c>
      <c r="D620" t="s">
        <v>1643</v>
      </c>
      <c r="E620" t="s">
        <v>1644</v>
      </c>
      <c r="F620" t="s">
        <v>23</v>
      </c>
      <c r="G620">
        <v>17</v>
      </c>
      <c r="H620">
        <v>736</v>
      </c>
      <c r="I620" s="11">
        <v>42943</v>
      </c>
      <c r="J620" t="s">
        <v>17</v>
      </c>
      <c r="K620" t="s">
        <v>27</v>
      </c>
      <c r="L620" s="2">
        <v>68.989999999999995</v>
      </c>
      <c r="M620" s="2">
        <v>53.99</v>
      </c>
      <c r="N620" s="2">
        <v>275.95999999999998</v>
      </c>
      <c r="O620" s="2">
        <v>482.92999999999995</v>
      </c>
      <c r="P620">
        <v>2</v>
      </c>
      <c r="Q620" s="2">
        <f t="shared" si="10"/>
        <v>965.8599999999999</v>
      </c>
      <c r="R620" s="3" t="s">
        <v>39</v>
      </c>
      <c r="S620" s="2" t="s">
        <v>1645</v>
      </c>
      <c r="T620" s="2" t="s">
        <v>3851</v>
      </c>
      <c r="U620" s="1">
        <v>44897.604166666664</v>
      </c>
      <c r="V620" s="45" t="s">
        <v>23</v>
      </c>
      <c r="W620" s="45" t="s">
        <v>23</v>
      </c>
    </row>
    <row r="621" spans="2:23" x14ac:dyDescent="0.25">
      <c r="B621" s="7">
        <v>9781292220314</v>
      </c>
      <c r="C621" s="7">
        <v>9781292220345</v>
      </c>
      <c r="D621" t="s">
        <v>1825</v>
      </c>
      <c r="E621" t="s">
        <v>1826</v>
      </c>
      <c r="F621" t="s">
        <v>23</v>
      </c>
      <c r="G621">
        <v>5</v>
      </c>
      <c r="H621">
        <v>568</v>
      </c>
      <c r="I621" s="11">
        <v>43214</v>
      </c>
      <c r="J621" t="s">
        <v>17</v>
      </c>
      <c r="K621" t="s">
        <v>27</v>
      </c>
      <c r="L621" s="2">
        <v>74.989999999999995</v>
      </c>
      <c r="M621" s="2">
        <v>49.99</v>
      </c>
      <c r="N621" s="2">
        <v>299.95999999999998</v>
      </c>
      <c r="O621" s="2">
        <v>524.92999999999995</v>
      </c>
      <c r="P621">
        <v>2</v>
      </c>
      <c r="Q621" s="2">
        <f t="shared" si="10"/>
        <v>1049.8599999999999</v>
      </c>
      <c r="R621" s="3" t="s">
        <v>178</v>
      </c>
      <c r="S621" s="2" t="s">
        <v>1827</v>
      </c>
      <c r="T621" s="2" t="s">
        <v>3851</v>
      </c>
      <c r="U621" s="1">
        <v>44897.604166666664</v>
      </c>
      <c r="V621" s="45" t="s">
        <v>23</v>
      </c>
      <c r="W621" s="45" t="s">
        <v>23</v>
      </c>
    </row>
    <row r="622" spans="2:23" x14ac:dyDescent="0.25">
      <c r="B622" s="7">
        <v>9781292220543</v>
      </c>
      <c r="C622" s="7">
        <v>9781292220567</v>
      </c>
      <c r="D622" t="s">
        <v>1724</v>
      </c>
      <c r="E622" t="s">
        <v>1725</v>
      </c>
      <c r="F622" t="s">
        <v>1726</v>
      </c>
      <c r="G622">
        <v>4</v>
      </c>
      <c r="H622">
        <v>512</v>
      </c>
      <c r="I622" s="11">
        <v>43059</v>
      </c>
      <c r="J622" t="s">
        <v>17</v>
      </c>
      <c r="K622" t="s">
        <v>27</v>
      </c>
      <c r="L622" s="2">
        <v>74.989999999999995</v>
      </c>
      <c r="M622" s="2">
        <v>49.99</v>
      </c>
      <c r="N622" s="2">
        <v>299.95999999999998</v>
      </c>
      <c r="O622" s="2">
        <v>524.92999999999995</v>
      </c>
      <c r="P622">
        <v>2</v>
      </c>
      <c r="Q622" s="2">
        <f t="shared" si="10"/>
        <v>1049.8599999999999</v>
      </c>
      <c r="R622" s="3" t="s">
        <v>137</v>
      </c>
      <c r="S622" s="2" t="s">
        <v>1727</v>
      </c>
      <c r="T622" s="2" t="s">
        <v>3851</v>
      </c>
      <c r="U622" s="1">
        <v>44897.604861111111</v>
      </c>
      <c r="V622" s="45" t="s">
        <v>23</v>
      </c>
      <c r="W622" s="45" t="s">
        <v>23</v>
      </c>
    </row>
    <row r="623" spans="2:23" x14ac:dyDescent="0.25">
      <c r="B623" s="7">
        <v>9781292220611</v>
      </c>
      <c r="C623" s="7">
        <v>9781292220635</v>
      </c>
      <c r="D623" t="s">
        <v>1764</v>
      </c>
      <c r="E623" t="s">
        <v>1765</v>
      </c>
      <c r="F623" t="s">
        <v>1467</v>
      </c>
      <c r="G623">
        <v>4</v>
      </c>
      <c r="H623">
        <v>986</v>
      </c>
      <c r="I623" s="11">
        <v>43118</v>
      </c>
      <c r="J623" t="s">
        <v>17</v>
      </c>
      <c r="K623" t="s">
        <v>27</v>
      </c>
      <c r="L623" s="2">
        <v>70.989999999999995</v>
      </c>
      <c r="M623" s="2">
        <v>49.99</v>
      </c>
      <c r="N623" s="2">
        <v>283.95999999999998</v>
      </c>
      <c r="O623" s="2">
        <v>496.92999999999995</v>
      </c>
      <c r="P623">
        <v>2</v>
      </c>
      <c r="Q623" s="2">
        <f t="shared" si="10"/>
        <v>993.8599999999999</v>
      </c>
      <c r="R623" s="3" t="s">
        <v>148</v>
      </c>
      <c r="S623" s="2" t="s">
        <v>1766</v>
      </c>
      <c r="T623" s="2" t="s">
        <v>3851</v>
      </c>
      <c r="U623" s="1">
        <v>44897.604861111111</v>
      </c>
      <c r="V623" s="45" t="s">
        <v>23</v>
      </c>
      <c r="W623" s="45" t="s">
        <v>23</v>
      </c>
    </row>
    <row r="624" spans="2:23" x14ac:dyDescent="0.25">
      <c r="B624" s="7">
        <v>9781292221229</v>
      </c>
      <c r="C624" s="7">
        <v>9781292221328</v>
      </c>
      <c r="D624" t="s">
        <v>1746</v>
      </c>
      <c r="E624" t="s">
        <v>93</v>
      </c>
      <c r="F624" t="s">
        <v>1747</v>
      </c>
      <c r="G624">
        <v>14</v>
      </c>
      <c r="H624">
        <v>1248</v>
      </c>
      <c r="I624" s="11">
        <v>43083</v>
      </c>
      <c r="J624" t="s">
        <v>17</v>
      </c>
      <c r="K624" t="s">
        <v>27</v>
      </c>
      <c r="L624" s="2">
        <v>74.989999999999995</v>
      </c>
      <c r="M624" s="2">
        <v>49.99</v>
      </c>
      <c r="N624" s="2">
        <v>299.95999999999998</v>
      </c>
      <c r="O624" s="2">
        <v>524.92999999999995</v>
      </c>
      <c r="P624">
        <v>2</v>
      </c>
      <c r="Q624" s="2">
        <f t="shared" si="10"/>
        <v>1049.8599999999999</v>
      </c>
      <c r="R624" s="3" t="s">
        <v>90</v>
      </c>
      <c r="S624" s="2" t="s">
        <v>1748</v>
      </c>
      <c r="T624" s="2" t="s">
        <v>3851</v>
      </c>
      <c r="U624" s="1">
        <v>44897.604861111111</v>
      </c>
      <c r="V624" s="45" t="s">
        <v>23</v>
      </c>
      <c r="W624" s="45" t="s">
        <v>23</v>
      </c>
    </row>
    <row r="625" spans="2:23" x14ac:dyDescent="0.25">
      <c r="B625" s="7">
        <v>9781292221410</v>
      </c>
      <c r="C625" s="7">
        <v>9781292221472</v>
      </c>
      <c r="D625" t="s">
        <v>1731</v>
      </c>
      <c r="E625" t="s">
        <v>1732</v>
      </c>
      <c r="F625" t="s">
        <v>23</v>
      </c>
      <c r="G625">
        <v>14</v>
      </c>
      <c r="H625">
        <v>400</v>
      </c>
      <c r="I625" s="11">
        <v>43060</v>
      </c>
      <c r="J625" t="s">
        <v>17</v>
      </c>
      <c r="K625" t="s">
        <v>27</v>
      </c>
      <c r="L625" s="2">
        <v>64.989999999999995</v>
      </c>
      <c r="M625" s="2">
        <v>48.99</v>
      </c>
      <c r="N625" s="2">
        <v>259.95999999999998</v>
      </c>
      <c r="O625" s="2">
        <v>454.92999999999995</v>
      </c>
      <c r="P625">
        <v>2</v>
      </c>
      <c r="Q625" s="2">
        <f t="shared" si="10"/>
        <v>909.8599999999999</v>
      </c>
      <c r="R625" s="3" t="s">
        <v>39</v>
      </c>
      <c r="S625" s="2" t="s">
        <v>1733</v>
      </c>
      <c r="T625" s="2" t="s">
        <v>3851</v>
      </c>
      <c r="U625" s="1">
        <v>44897.604861111111</v>
      </c>
      <c r="V625" s="45" t="s">
        <v>23</v>
      </c>
      <c r="W625" s="45" t="s">
        <v>23</v>
      </c>
    </row>
    <row r="626" spans="2:23" x14ac:dyDescent="0.25">
      <c r="B626" s="7">
        <v>9781292221670</v>
      </c>
      <c r="C626" s="7">
        <v>9781292221687</v>
      </c>
      <c r="D626" t="s">
        <v>1663</v>
      </c>
      <c r="E626" t="s">
        <v>1664</v>
      </c>
      <c r="F626" t="s">
        <v>1665</v>
      </c>
      <c r="G626">
        <v>6</v>
      </c>
      <c r="H626">
        <v>448</v>
      </c>
      <c r="I626" s="11">
        <v>42989</v>
      </c>
      <c r="J626" t="s">
        <v>17</v>
      </c>
      <c r="K626" t="s">
        <v>27</v>
      </c>
      <c r="L626" s="2">
        <v>67.09</v>
      </c>
      <c r="M626" s="2">
        <v>43.99</v>
      </c>
      <c r="N626" s="2">
        <v>268.36</v>
      </c>
      <c r="O626" s="2">
        <v>469.63</v>
      </c>
      <c r="P626">
        <v>2</v>
      </c>
      <c r="Q626" s="2">
        <f t="shared" si="10"/>
        <v>939.26</v>
      </c>
      <c r="R626" s="3" t="s">
        <v>137</v>
      </c>
      <c r="S626" s="2" t="s">
        <v>1666</v>
      </c>
      <c r="T626" s="2" t="s">
        <v>3851</v>
      </c>
      <c r="U626" s="1">
        <v>44897.604861111111</v>
      </c>
      <c r="V626" s="45" t="s">
        <v>23</v>
      </c>
      <c r="W626" s="45" t="s">
        <v>23</v>
      </c>
    </row>
    <row r="627" spans="2:23" x14ac:dyDescent="0.25">
      <c r="B627" s="7">
        <v>9781292215624</v>
      </c>
      <c r="C627" s="7">
        <v>9781292215693</v>
      </c>
      <c r="D627" t="s">
        <v>241</v>
      </c>
      <c r="E627" t="s">
        <v>1668</v>
      </c>
      <c r="F627" t="s">
        <v>23</v>
      </c>
      <c r="G627">
        <v>8</v>
      </c>
      <c r="H627">
        <v>816</v>
      </c>
      <c r="I627" s="11">
        <v>43213</v>
      </c>
      <c r="J627" t="s">
        <v>17</v>
      </c>
      <c r="K627" t="s">
        <v>27</v>
      </c>
      <c r="L627" s="2">
        <v>90.99</v>
      </c>
      <c r="M627" s="2">
        <v>49.99</v>
      </c>
      <c r="N627" s="2">
        <v>363.96</v>
      </c>
      <c r="O627" s="2">
        <v>636.92999999999995</v>
      </c>
      <c r="P627">
        <v>2</v>
      </c>
      <c r="Q627" s="2">
        <f t="shared" si="10"/>
        <v>1273.8599999999999</v>
      </c>
      <c r="R627" s="3" t="s">
        <v>39</v>
      </c>
      <c r="S627" s="2" t="s">
        <v>1824</v>
      </c>
      <c r="T627" s="2" t="s">
        <v>3851</v>
      </c>
      <c r="U627" s="1">
        <v>44897.606944444444</v>
      </c>
      <c r="V627" s="45" t="s">
        <v>23</v>
      </c>
      <c r="W627" s="45" t="s">
        <v>23</v>
      </c>
    </row>
    <row r="628" spans="2:23" x14ac:dyDescent="0.25">
      <c r="B628" s="7">
        <v>9781292221724</v>
      </c>
      <c r="C628" s="7">
        <v>9781292221748</v>
      </c>
      <c r="D628" t="s">
        <v>1780</v>
      </c>
      <c r="E628" t="s">
        <v>1781</v>
      </c>
      <c r="F628" t="s">
        <v>23</v>
      </c>
      <c r="G628">
        <v>9</v>
      </c>
      <c r="H628">
        <v>800</v>
      </c>
      <c r="I628" s="11">
        <v>43124</v>
      </c>
      <c r="J628" t="s">
        <v>17</v>
      </c>
      <c r="K628" t="s">
        <v>27</v>
      </c>
      <c r="L628" s="2">
        <v>82.99</v>
      </c>
      <c r="M628" s="2">
        <v>49.99</v>
      </c>
      <c r="N628" s="2">
        <v>331.96</v>
      </c>
      <c r="O628" s="2">
        <v>580.92999999999995</v>
      </c>
      <c r="P628">
        <v>2</v>
      </c>
      <c r="Q628" s="2">
        <f t="shared" si="10"/>
        <v>1161.8599999999999</v>
      </c>
      <c r="R628" s="3" t="s">
        <v>148</v>
      </c>
      <c r="S628" s="2" t="s">
        <v>1782</v>
      </c>
      <c r="T628" s="2" t="s">
        <v>3851</v>
      </c>
      <c r="U628" s="1">
        <v>44897.617361111108</v>
      </c>
      <c r="V628" s="45">
        <v>9781292069777</v>
      </c>
      <c r="W628" s="45" t="s">
        <v>23</v>
      </c>
    </row>
    <row r="629" spans="2:23" x14ac:dyDescent="0.25">
      <c r="B629" s="7">
        <v>9781292222035</v>
      </c>
      <c r="C629" s="7">
        <v>9781292222059</v>
      </c>
      <c r="D629" t="s">
        <v>1828</v>
      </c>
      <c r="E629" t="s">
        <v>1829</v>
      </c>
      <c r="F629" t="s">
        <v>23</v>
      </c>
      <c r="G629">
        <v>11</v>
      </c>
      <c r="H629">
        <v>832</v>
      </c>
      <c r="I629" s="11">
        <v>43214</v>
      </c>
      <c r="J629" t="s">
        <v>17</v>
      </c>
      <c r="K629" t="s">
        <v>27</v>
      </c>
      <c r="L629" s="2">
        <v>77.989999999999995</v>
      </c>
      <c r="M629" s="2">
        <v>49.99</v>
      </c>
      <c r="N629" s="2">
        <v>311.95999999999998</v>
      </c>
      <c r="O629" s="2">
        <v>545.92999999999995</v>
      </c>
      <c r="P629">
        <v>2</v>
      </c>
      <c r="Q629" s="2">
        <f t="shared" si="10"/>
        <v>1091.8599999999999</v>
      </c>
      <c r="R629" s="3" t="s">
        <v>148</v>
      </c>
      <c r="S629" s="2" t="s">
        <v>1830</v>
      </c>
      <c r="T629" s="2" t="s">
        <v>3851</v>
      </c>
      <c r="U629" s="1">
        <v>44897.617361111108</v>
      </c>
      <c r="V629" s="45" t="s">
        <v>23</v>
      </c>
      <c r="W629" s="45" t="s">
        <v>23</v>
      </c>
    </row>
    <row r="630" spans="2:23" x14ac:dyDescent="0.25">
      <c r="B630" s="7">
        <v>9781292222691</v>
      </c>
      <c r="C630" s="7">
        <v>9781292222752</v>
      </c>
      <c r="D630" t="s">
        <v>1707</v>
      </c>
      <c r="E630" t="s">
        <v>1708</v>
      </c>
      <c r="F630" t="s">
        <v>23</v>
      </c>
      <c r="G630">
        <v>8</v>
      </c>
      <c r="H630">
        <v>512</v>
      </c>
      <c r="I630" s="11">
        <v>43034</v>
      </c>
      <c r="J630" t="s">
        <v>17</v>
      </c>
      <c r="K630" t="s">
        <v>27</v>
      </c>
      <c r="L630" s="2">
        <v>79.989999999999995</v>
      </c>
      <c r="M630" s="2">
        <v>49.99</v>
      </c>
      <c r="N630" s="2">
        <v>319.95999999999998</v>
      </c>
      <c r="O630" s="2">
        <v>559.92999999999995</v>
      </c>
      <c r="P630">
        <v>2</v>
      </c>
      <c r="Q630" s="2">
        <f t="shared" si="10"/>
        <v>1119.8599999999999</v>
      </c>
      <c r="R630" s="3" t="s">
        <v>39</v>
      </c>
      <c r="S630" s="2" t="s">
        <v>1709</v>
      </c>
      <c r="T630" s="2" t="s">
        <v>3851</v>
      </c>
      <c r="U630" s="1">
        <v>44897.617361111108</v>
      </c>
      <c r="V630" s="45" t="s">
        <v>23</v>
      </c>
      <c r="W630" s="45" t="s">
        <v>23</v>
      </c>
    </row>
    <row r="631" spans="2:23" x14ac:dyDescent="0.25">
      <c r="B631" s="7">
        <v>9781292223049</v>
      </c>
      <c r="C631" s="7">
        <v>9781292223070</v>
      </c>
      <c r="D631" t="s">
        <v>1710</v>
      </c>
      <c r="E631" t="s">
        <v>1711</v>
      </c>
      <c r="F631" t="s">
        <v>23</v>
      </c>
      <c r="G631">
        <v>4</v>
      </c>
      <c r="H631">
        <v>1024</v>
      </c>
      <c r="I631" s="11">
        <v>43034</v>
      </c>
      <c r="J631" t="s">
        <v>17</v>
      </c>
      <c r="K631" t="s">
        <v>27</v>
      </c>
      <c r="L631" s="2">
        <v>84.99</v>
      </c>
      <c r="M631" s="2">
        <v>49.99</v>
      </c>
      <c r="N631" s="2">
        <v>339.96</v>
      </c>
      <c r="O631" s="2">
        <v>594.92999999999995</v>
      </c>
      <c r="P631">
        <v>2</v>
      </c>
      <c r="Q631" s="2">
        <f t="shared" si="10"/>
        <v>1189.8599999999999</v>
      </c>
      <c r="R631" s="3" t="s">
        <v>148</v>
      </c>
      <c r="S631" s="2" t="s">
        <v>1712</v>
      </c>
      <c r="T631" s="2" t="s">
        <v>3851</v>
      </c>
      <c r="U631" s="1">
        <v>44897.617361111108</v>
      </c>
      <c r="V631" s="45" t="s">
        <v>23</v>
      </c>
      <c r="W631" s="45" t="s">
        <v>23</v>
      </c>
    </row>
    <row r="632" spans="2:23" x14ac:dyDescent="0.25">
      <c r="B632" s="7">
        <v>9781292223124</v>
      </c>
      <c r="C632" s="7">
        <v>9781292223209</v>
      </c>
      <c r="D632" t="s">
        <v>1846</v>
      </c>
      <c r="E632" t="s">
        <v>1847</v>
      </c>
      <c r="F632" t="s">
        <v>1848</v>
      </c>
      <c r="G632">
        <v>7</v>
      </c>
      <c r="H632">
        <v>896</v>
      </c>
      <c r="I632" s="11">
        <v>43256</v>
      </c>
      <c r="J632" t="s">
        <v>17</v>
      </c>
      <c r="K632" t="s">
        <v>27</v>
      </c>
      <c r="L632" s="2">
        <v>89.99</v>
      </c>
      <c r="M632" s="2">
        <v>49.99</v>
      </c>
      <c r="N632" s="2">
        <v>359.96</v>
      </c>
      <c r="O632" s="2">
        <v>629.92999999999995</v>
      </c>
      <c r="P632">
        <v>2</v>
      </c>
      <c r="Q632" s="2">
        <f t="shared" si="10"/>
        <v>1259.8599999999999</v>
      </c>
      <c r="R632" s="3" t="s">
        <v>148</v>
      </c>
      <c r="S632" s="2" t="s">
        <v>1849</v>
      </c>
      <c r="T632" s="2" t="s">
        <v>3851</v>
      </c>
      <c r="U632" s="1">
        <v>44897.617361111108</v>
      </c>
      <c r="V632" s="45" t="s">
        <v>23</v>
      </c>
      <c r="W632" s="45" t="s">
        <v>23</v>
      </c>
    </row>
    <row r="633" spans="2:23" x14ac:dyDescent="0.25">
      <c r="B633" s="7">
        <v>9781292227290</v>
      </c>
      <c r="C633" s="7">
        <v>9781292227283</v>
      </c>
      <c r="D633" t="s">
        <v>1694</v>
      </c>
      <c r="E633" t="s">
        <v>1734</v>
      </c>
      <c r="F633" t="s">
        <v>1696</v>
      </c>
      <c r="G633">
        <v>15</v>
      </c>
      <c r="H633">
        <v>432</v>
      </c>
      <c r="I633" s="11">
        <v>43060</v>
      </c>
      <c r="J633" t="s">
        <v>17</v>
      </c>
      <c r="K633" t="s">
        <v>27</v>
      </c>
      <c r="L633" s="2">
        <v>70.989999999999995</v>
      </c>
      <c r="M633" s="2">
        <v>49.99</v>
      </c>
      <c r="N633" s="2">
        <v>283.95999999999998</v>
      </c>
      <c r="O633" s="2">
        <v>496.92999999999995</v>
      </c>
      <c r="P633">
        <v>2</v>
      </c>
      <c r="Q633" s="2">
        <f t="shared" si="10"/>
        <v>993.8599999999999</v>
      </c>
      <c r="R633" s="3" t="s">
        <v>39</v>
      </c>
      <c r="S633" s="2" t="s">
        <v>1735</v>
      </c>
      <c r="T633" s="2" t="s">
        <v>3851</v>
      </c>
      <c r="U633" s="1">
        <v>44897.617361111108</v>
      </c>
      <c r="V633" s="45" t="s">
        <v>23</v>
      </c>
      <c r="W633" s="45" t="s">
        <v>23</v>
      </c>
    </row>
    <row r="634" spans="2:23" x14ac:dyDescent="0.25">
      <c r="B634" s="7">
        <v>9781292229874</v>
      </c>
      <c r="C634" s="7">
        <v>9781292229966</v>
      </c>
      <c r="D634" t="s">
        <v>1783</v>
      </c>
      <c r="E634" t="s">
        <v>1784</v>
      </c>
      <c r="F634" t="s">
        <v>23</v>
      </c>
      <c r="G634">
        <v>11</v>
      </c>
      <c r="H634">
        <v>1304</v>
      </c>
      <c r="I634" s="11">
        <v>43129</v>
      </c>
      <c r="J634" t="s">
        <v>17</v>
      </c>
      <c r="K634" t="s">
        <v>27</v>
      </c>
      <c r="L634" s="2">
        <v>110.99</v>
      </c>
      <c r="M634" s="2">
        <v>49.99</v>
      </c>
      <c r="N634" s="2">
        <v>443.96</v>
      </c>
      <c r="O634" s="2">
        <v>776.93</v>
      </c>
      <c r="P634">
        <v>2</v>
      </c>
      <c r="Q634" s="2">
        <f t="shared" si="10"/>
        <v>1553.86</v>
      </c>
      <c r="R634" s="3" t="s">
        <v>90</v>
      </c>
      <c r="S634" s="2" t="s">
        <v>1785</v>
      </c>
      <c r="T634" s="2" t="s">
        <v>3851</v>
      </c>
      <c r="U634" s="1">
        <v>44897.617361111108</v>
      </c>
      <c r="V634" s="45" t="s">
        <v>23</v>
      </c>
      <c r="W634" s="45" t="s">
        <v>23</v>
      </c>
    </row>
    <row r="635" spans="2:23" x14ac:dyDescent="0.25">
      <c r="B635" s="7">
        <v>9781292231136</v>
      </c>
      <c r="C635" s="7">
        <v>9781292231150</v>
      </c>
      <c r="D635" t="s">
        <v>2218</v>
      </c>
      <c r="E635" t="s">
        <v>2219</v>
      </c>
      <c r="F635" t="s">
        <v>23</v>
      </c>
      <c r="G635">
        <v>8</v>
      </c>
      <c r="H635">
        <v>1168</v>
      </c>
      <c r="I635" s="11">
        <v>43829</v>
      </c>
      <c r="J635" t="s">
        <v>17</v>
      </c>
      <c r="K635" t="s">
        <v>27</v>
      </c>
      <c r="L635" s="2">
        <v>76.989999999999995</v>
      </c>
      <c r="M635" s="2">
        <v>49.99</v>
      </c>
      <c r="N635" s="2">
        <v>307.95999999999998</v>
      </c>
      <c r="O635" s="2">
        <v>538.92999999999995</v>
      </c>
      <c r="P635">
        <v>2</v>
      </c>
      <c r="Q635" s="2">
        <f t="shared" si="10"/>
        <v>1077.8599999999999</v>
      </c>
      <c r="R635" s="3" t="s">
        <v>39</v>
      </c>
      <c r="S635" s="2" t="s">
        <v>2220</v>
      </c>
      <c r="T635" s="2" t="s">
        <v>3851</v>
      </c>
      <c r="U635" s="1">
        <v>44897.617361111108</v>
      </c>
      <c r="V635" s="45" t="s">
        <v>23</v>
      </c>
      <c r="W635" s="45" t="s">
        <v>23</v>
      </c>
    </row>
    <row r="636" spans="2:23" x14ac:dyDescent="0.25">
      <c r="B636" s="7">
        <v>9781292232669</v>
      </c>
      <c r="C636" s="7">
        <v>9781292232676</v>
      </c>
      <c r="D636" t="s">
        <v>1136</v>
      </c>
      <c r="E636" t="s">
        <v>2033</v>
      </c>
      <c r="F636" t="s">
        <v>23</v>
      </c>
      <c r="G636">
        <v>7</v>
      </c>
      <c r="H636">
        <v>872</v>
      </c>
      <c r="I636" s="11">
        <v>43600</v>
      </c>
      <c r="J636" t="s">
        <v>17</v>
      </c>
      <c r="K636" t="s">
        <v>27</v>
      </c>
      <c r="L636" s="2">
        <v>66.989999999999995</v>
      </c>
      <c r="M636" s="2">
        <v>49.99</v>
      </c>
      <c r="N636" s="2">
        <v>267.95999999999998</v>
      </c>
      <c r="O636" s="2">
        <v>468.92999999999995</v>
      </c>
      <c r="P636">
        <v>2</v>
      </c>
      <c r="Q636" s="2">
        <f t="shared" si="10"/>
        <v>937.8599999999999</v>
      </c>
      <c r="R636" s="3" t="s">
        <v>39</v>
      </c>
      <c r="S636" s="2" t="s">
        <v>2034</v>
      </c>
      <c r="T636" s="2" t="s">
        <v>3851</v>
      </c>
      <c r="U636" s="1">
        <v>44897.617361111108</v>
      </c>
      <c r="V636" s="45">
        <v>9781292063539</v>
      </c>
      <c r="W636" s="45" t="s">
        <v>23</v>
      </c>
    </row>
    <row r="637" spans="2:23" x14ac:dyDescent="0.25">
      <c r="B637" s="7">
        <v>9781292234403</v>
      </c>
      <c r="C637" s="7">
        <v>9781292234472</v>
      </c>
      <c r="D637" t="s">
        <v>1767</v>
      </c>
      <c r="E637" t="s">
        <v>1768</v>
      </c>
      <c r="F637" t="s">
        <v>23</v>
      </c>
      <c r="G637">
        <v>6</v>
      </c>
      <c r="H637">
        <v>972</v>
      </c>
      <c r="I637" s="11">
        <v>43118</v>
      </c>
      <c r="J637" t="s">
        <v>17</v>
      </c>
      <c r="K637" t="s">
        <v>27</v>
      </c>
      <c r="L637" s="2">
        <v>71.989999999999995</v>
      </c>
      <c r="M637" s="2">
        <v>49.99</v>
      </c>
      <c r="N637" s="2">
        <v>287.95999999999998</v>
      </c>
      <c r="O637" s="2">
        <v>503.92999999999995</v>
      </c>
      <c r="P637">
        <v>2</v>
      </c>
      <c r="Q637" s="2">
        <f t="shared" si="10"/>
        <v>1007.8599999999999</v>
      </c>
      <c r="R637" s="3" t="s">
        <v>39</v>
      </c>
      <c r="S637" s="2" t="s">
        <v>1769</v>
      </c>
      <c r="T637" s="2" t="s">
        <v>3851</v>
      </c>
      <c r="U637" s="1">
        <v>44897.617361111108</v>
      </c>
      <c r="V637" s="45" t="s">
        <v>23</v>
      </c>
      <c r="W637" s="45" t="s">
        <v>23</v>
      </c>
    </row>
    <row r="638" spans="2:23" x14ac:dyDescent="0.25">
      <c r="B638" s="7">
        <v>9781292234977</v>
      </c>
      <c r="C638" s="7">
        <v>9781292235011</v>
      </c>
      <c r="D638" t="s">
        <v>2096</v>
      </c>
      <c r="E638" t="s">
        <v>2097</v>
      </c>
      <c r="F638" t="s">
        <v>23</v>
      </c>
      <c r="G638">
        <v>8</v>
      </c>
      <c r="H638">
        <v>816</v>
      </c>
      <c r="I638" s="11">
        <v>43650</v>
      </c>
      <c r="J638" t="s">
        <v>17</v>
      </c>
      <c r="K638" t="s">
        <v>27</v>
      </c>
      <c r="L638" s="2">
        <v>65.989999999999995</v>
      </c>
      <c r="M638" s="2">
        <v>49.99</v>
      </c>
      <c r="N638" s="2">
        <v>263.95999999999998</v>
      </c>
      <c r="O638" s="2">
        <v>461.92999999999995</v>
      </c>
      <c r="P638">
        <v>2</v>
      </c>
      <c r="Q638" s="2">
        <f t="shared" si="10"/>
        <v>923.8599999999999</v>
      </c>
      <c r="R638" s="3" t="s">
        <v>39</v>
      </c>
      <c r="S638" s="2" t="s">
        <v>2098</v>
      </c>
      <c r="T638" s="2" t="s">
        <v>3851</v>
      </c>
      <c r="U638" s="1">
        <v>44897.617361111108</v>
      </c>
      <c r="V638" s="45">
        <v>9781292093833</v>
      </c>
      <c r="W638" s="45" t="s">
        <v>23</v>
      </c>
    </row>
    <row r="639" spans="2:23" x14ac:dyDescent="0.25">
      <c r="B639" s="7">
        <v>9781292235103</v>
      </c>
      <c r="C639" s="7">
        <v>9781292235196</v>
      </c>
      <c r="D639" t="s">
        <v>1806</v>
      </c>
      <c r="E639" t="s">
        <v>1807</v>
      </c>
      <c r="F639" t="s">
        <v>23</v>
      </c>
      <c r="G639">
        <v>15</v>
      </c>
      <c r="H639">
        <v>1064</v>
      </c>
      <c r="I639" s="11">
        <v>43185</v>
      </c>
      <c r="J639" t="s">
        <v>17</v>
      </c>
      <c r="K639" t="s">
        <v>27</v>
      </c>
      <c r="L639" s="2">
        <v>68.989999999999995</v>
      </c>
      <c r="M639" s="2">
        <v>49.99</v>
      </c>
      <c r="N639" s="2">
        <v>275.95999999999998</v>
      </c>
      <c r="O639" s="2">
        <v>482.92999999999995</v>
      </c>
      <c r="P639">
        <v>2</v>
      </c>
      <c r="Q639" s="2">
        <f t="shared" si="10"/>
        <v>965.8599999999999</v>
      </c>
      <c r="R639" s="3" t="s">
        <v>90</v>
      </c>
      <c r="S639" s="2" t="s">
        <v>1808</v>
      </c>
      <c r="T639" s="2" t="s">
        <v>3851</v>
      </c>
      <c r="U639" s="1">
        <v>44897.617361111108</v>
      </c>
      <c r="V639" s="45" t="s">
        <v>23</v>
      </c>
      <c r="W639" s="45" t="s">
        <v>23</v>
      </c>
    </row>
    <row r="640" spans="2:23" x14ac:dyDescent="0.25">
      <c r="B640" s="7">
        <v>9781292239279</v>
      </c>
      <c r="C640" s="7">
        <v>9781292239293</v>
      </c>
      <c r="D640" t="s">
        <v>1984</v>
      </c>
      <c r="E640" t="s">
        <v>1985</v>
      </c>
      <c r="F640" t="s">
        <v>23</v>
      </c>
      <c r="G640">
        <v>8</v>
      </c>
      <c r="H640">
        <v>768</v>
      </c>
      <c r="I640" s="11">
        <v>43528</v>
      </c>
      <c r="J640" t="s">
        <v>17</v>
      </c>
      <c r="K640" t="s">
        <v>27</v>
      </c>
      <c r="L640" s="2">
        <v>69.989999999999995</v>
      </c>
      <c r="M640" s="2">
        <v>49.99</v>
      </c>
      <c r="N640" s="2">
        <v>279.95999999999998</v>
      </c>
      <c r="O640" s="2">
        <v>489.92999999999995</v>
      </c>
      <c r="P640">
        <v>2</v>
      </c>
      <c r="Q640" s="2">
        <f t="shared" si="10"/>
        <v>979.8599999999999</v>
      </c>
      <c r="R640" s="3" t="s">
        <v>39</v>
      </c>
      <c r="S640" s="2" t="s">
        <v>1986</v>
      </c>
      <c r="T640" s="2" t="s">
        <v>3851</v>
      </c>
      <c r="U640" s="1">
        <v>44897.617361111108</v>
      </c>
      <c r="V640" s="45" t="s">
        <v>23</v>
      </c>
      <c r="W640" s="45" t="s">
        <v>23</v>
      </c>
    </row>
    <row r="641" spans="2:23" x14ac:dyDescent="0.25">
      <c r="B641" s="7">
        <v>9781292239590</v>
      </c>
      <c r="C641" s="7">
        <v>9781292239644</v>
      </c>
      <c r="D641" t="s">
        <v>1937</v>
      </c>
      <c r="E641" t="s">
        <v>1938</v>
      </c>
      <c r="F641" t="s">
        <v>23</v>
      </c>
      <c r="G641">
        <v>8</v>
      </c>
      <c r="H641">
        <v>552</v>
      </c>
      <c r="I641" s="11">
        <v>43447</v>
      </c>
      <c r="J641" t="s">
        <v>17</v>
      </c>
      <c r="K641" t="s">
        <v>27</v>
      </c>
      <c r="L641" s="2">
        <v>69.989999999999995</v>
      </c>
      <c r="M641" s="2">
        <v>49.99</v>
      </c>
      <c r="N641" s="2">
        <v>279.95999999999998</v>
      </c>
      <c r="O641" s="2">
        <v>489.92999999999995</v>
      </c>
      <c r="P641">
        <v>2</v>
      </c>
      <c r="Q641" s="2">
        <f t="shared" si="10"/>
        <v>979.8599999999999</v>
      </c>
      <c r="R641" s="3" t="s">
        <v>39</v>
      </c>
      <c r="S641" s="2" t="s">
        <v>1939</v>
      </c>
      <c r="T641" s="2" t="s">
        <v>3851</v>
      </c>
      <c r="U641" s="1">
        <v>44897.617361111108</v>
      </c>
      <c r="V641" s="45" t="s">
        <v>23</v>
      </c>
      <c r="W641" s="45" t="s">
        <v>23</v>
      </c>
    </row>
    <row r="642" spans="2:23" x14ac:dyDescent="0.25">
      <c r="B642" s="7">
        <v>9781292241579</v>
      </c>
      <c r="C642" s="7">
        <v>9781292241586</v>
      </c>
      <c r="D642" t="s">
        <v>1968</v>
      </c>
      <c r="E642" t="s">
        <v>1969</v>
      </c>
      <c r="F642" t="s">
        <v>23</v>
      </c>
      <c r="G642">
        <v>7</v>
      </c>
      <c r="H642">
        <v>576</v>
      </c>
      <c r="I642" s="11">
        <v>43493</v>
      </c>
      <c r="J642" t="s">
        <v>17</v>
      </c>
      <c r="K642" t="s">
        <v>27</v>
      </c>
      <c r="L642" s="2">
        <v>70.989999999999995</v>
      </c>
      <c r="M642" s="2">
        <v>49.99</v>
      </c>
      <c r="N642" s="2">
        <v>283.95999999999998</v>
      </c>
      <c r="O642" s="2">
        <v>496.92999999999995</v>
      </c>
      <c r="P642">
        <v>2</v>
      </c>
      <c r="Q642" s="2">
        <f t="shared" si="10"/>
        <v>993.8599999999999</v>
      </c>
      <c r="R642" s="3" t="s">
        <v>39</v>
      </c>
      <c r="S642" s="2" t="s">
        <v>1970</v>
      </c>
      <c r="T642" s="2" t="s">
        <v>3851</v>
      </c>
      <c r="U642" s="1">
        <v>44897.617361111108</v>
      </c>
      <c r="V642" s="45" t="s">
        <v>23</v>
      </c>
      <c r="W642" s="45" t="s">
        <v>23</v>
      </c>
    </row>
    <row r="643" spans="2:23" x14ac:dyDescent="0.25">
      <c r="B643" s="7">
        <v>9781292244013</v>
      </c>
      <c r="C643" s="7">
        <v>9781292244051</v>
      </c>
      <c r="D643" t="s">
        <v>1915</v>
      </c>
      <c r="E643" t="s">
        <v>1916</v>
      </c>
      <c r="F643" t="s">
        <v>23</v>
      </c>
      <c r="G643">
        <v>11</v>
      </c>
      <c r="H643">
        <v>616</v>
      </c>
      <c r="I643" s="11">
        <v>43432</v>
      </c>
      <c r="J643" t="s">
        <v>17</v>
      </c>
      <c r="K643" t="s">
        <v>27</v>
      </c>
      <c r="L643" s="2">
        <v>63.99</v>
      </c>
      <c r="M643" s="2">
        <v>49.99</v>
      </c>
      <c r="N643" s="2">
        <v>255.96</v>
      </c>
      <c r="O643" s="2">
        <v>447.93</v>
      </c>
      <c r="P643">
        <v>2</v>
      </c>
      <c r="Q643" s="2">
        <f t="shared" si="10"/>
        <v>895.86</v>
      </c>
      <c r="R643" s="3" t="s">
        <v>39</v>
      </c>
      <c r="S643" s="2" t="s">
        <v>1917</v>
      </c>
      <c r="T643" s="2" t="s">
        <v>3851</v>
      </c>
      <c r="U643" s="1">
        <v>44897.617361111108</v>
      </c>
      <c r="V643" s="45" t="s">
        <v>23</v>
      </c>
      <c r="W643" s="45" t="s">
        <v>23</v>
      </c>
    </row>
    <row r="644" spans="2:23" x14ac:dyDescent="0.25">
      <c r="B644" s="7">
        <v>9781292244105</v>
      </c>
      <c r="C644" s="7">
        <v>9781292244136</v>
      </c>
      <c r="D644" t="s">
        <v>1996</v>
      </c>
      <c r="E644" t="s">
        <v>1997</v>
      </c>
      <c r="F644" t="s">
        <v>23</v>
      </c>
      <c r="G644">
        <v>7</v>
      </c>
      <c r="H644">
        <v>384</v>
      </c>
      <c r="I644" s="11">
        <v>43564</v>
      </c>
      <c r="J644" t="s">
        <v>17</v>
      </c>
      <c r="K644" t="s">
        <v>27</v>
      </c>
      <c r="L644" s="2">
        <v>66.989999999999995</v>
      </c>
      <c r="M644" s="2">
        <v>49.99</v>
      </c>
      <c r="N644" s="2">
        <v>267.95999999999998</v>
      </c>
      <c r="O644" s="2">
        <v>468.92999999999995</v>
      </c>
      <c r="P644">
        <v>2</v>
      </c>
      <c r="Q644" s="2">
        <f t="shared" si="10"/>
        <v>937.8599999999999</v>
      </c>
      <c r="R644" s="3" t="s">
        <v>39</v>
      </c>
      <c r="S644" s="2" t="s">
        <v>1998</v>
      </c>
      <c r="T644" s="2" t="s">
        <v>3851</v>
      </c>
      <c r="U644" s="1">
        <v>44897.617361111108</v>
      </c>
      <c r="V644" s="45" t="s">
        <v>23</v>
      </c>
      <c r="W644" s="45" t="s">
        <v>23</v>
      </c>
    </row>
    <row r="645" spans="2:23" x14ac:dyDescent="0.25">
      <c r="B645" s="7">
        <v>9781292245423</v>
      </c>
      <c r="C645" s="7">
        <v>9781292245461</v>
      </c>
      <c r="D645" t="s">
        <v>1345</v>
      </c>
      <c r="E645" t="s">
        <v>2078</v>
      </c>
      <c r="F645" t="s">
        <v>23</v>
      </c>
      <c r="G645">
        <v>7</v>
      </c>
      <c r="H645">
        <v>648</v>
      </c>
      <c r="I645" s="11">
        <v>43636</v>
      </c>
      <c r="J645" t="s">
        <v>17</v>
      </c>
      <c r="K645" t="s">
        <v>27</v>
      </c>
      <c r="L645" s="2">
        <v>77.989999999999995</v>
      </c>
      <c r="M645" s="2">
        <v>49.99</v>
      </c>
      <c r="N645" s="2">
        <v>311.95999999999998</v>
      </c>
      <c r="O645" s="2">
        <v>545.92999999999995</v>
      </c>
      <c r="P645">
        <v>2</v>
      </c>
      <c r="Q645" s="2">
        <f t="shared" si="10"/>
        <v>1091.8599999999999</v>
      </c>
      <c r="R645" s="3" t="s">
        <v>39</v>
      </c>
      <c r="S645" s="2" t="s">
        <v>2079</v>
      </c>
      <c r="T645" s="2" t="s">
        <v>3851</v>
      </c>
      <c r="U645" s="1">
        <v>44897.617361111108</v>
      </c>
      <c r="V645" s="45">
        <v>9781292116754</v>
      </c>
      <c r="W645" s="45" t="s">
        <v>23</v>
      </c>
    </row>
    <row r="646" spans="2:23" x14ac:dyDescent="0.25">
      <c r="B646" s="7">
        <v>9781292247137</v>
      </c>
      <c r="C646" s="7">
        <v>9781292247236</v>
      </c>
      <c r="D646" t="s">
        <v>1337</v>
      </c>
      <c r="E646" t="s">
        <v>2102</v>
      </c>
      <c r="F646" t="s">
        <v>23</v>
      </c>
      <c r="G646">
        <v>10</v>
      </c>
      <c r="H646">
        <v>752</v>
      </c>
      <c r="I646" s="11">
        <v>43654</v>
      </c>
      <c r="J646" t="s">
        <v>17</v>
      </c>
      <c r="K646" t="s">
        <v>27</v>
      </c>
      <c r="L646" s="2">
        <v>79.989999999999995</v>
      </c>
      <c r="M646" s="2">
        <v>49.99</v>
      </c>
      <c r="N646" s="2">
        <v>319.95999999999998</v>
      </c>
      <c r="O646" s="2">
        <v>559.92999999999995</v>
      </c>
      <c r="P646">
        <v>2</v>
      </c>
      <c r="Q646" s="2">
        <f t="shared" si="10"/>
        <v>1119.8599999999999</v>
      </c>
      <c r="R646" s="3" t="s">
        <v>148</v>
      </c>
      <c r="S646" s="2" t="s">
        <v>2103</v>
      </c>
      <c r="T646" s="2" t="s">
        <v>3851</v>
      </c>
      <c r="U646" s="1">
        <v>44897.617361111108</v>
      </c>
      <c r="V646" s="45" t="s">
        <v>23</v>
      </c>
      <c r="W646" s="45" t="s">
        <v>23</v>
      </c>
    </row>
    <row r="647" spans="2:23" x14ac:dyDescent="0.25">
      <c r="B647" s="7">
        <v>9781292247304</v>
      </c>
      <c r="C647" s="7">
        <v>9781292247397</v>
      </c>
      <c r="D647" t="s">
        <v>1337</v>
      </c>
      <c r="E647" t="s">
        <v>2268</v>
      </c>
      <c r="F647" t="s">
        <v>23</v>
      </c>
      <c r="G647">
        <v>2</v>
      </c>
      <c r="H647">
        <v>920</v>
      </c>
      <c r="I647" s="11">
        <v>43894</v>
      </c>
      <c r="J647" t="s">
        <v>17</v>
      </c>
      <c r="K647" t="s">
        <v>27</v>
      </c>
      <c r="L647" s="2">
        <v>79.19</v>
      </c>
      <c r="M647" s="2">
        <v>49.99</v>
      </c>
      <c r="N647" s="2">
        <v>316.76</v>
      </c>
      <c r="O647" s="2">
        <v>554.32999999999993</v>
      </c>
      <c r="P647">
        <v>2</v>
      </c>
      <c r="Q647" s="2">
        <f t="shared" si="10"/>
        <v>1108.6599999999999</v>
      </c>
      <c r="R647" s="3" t="s">
        <v>148</v>
      </c>
      <c r="S647" s="2" t="s">
        <v>2269</v>
      </c>
      <c r="T647" s="2" t="s">
        <v>3851</v>
      </c>
      <c r="U647" s="1">
        <v>44897.617361111108</v>
      </c>
      <c r="V647" s="45" t="s">
        <v>23</v>
      </c>
      <c r="W647" s="45" t="s">
        <v>23</v>
      </c>
    </row>
    <row r="648" spans="2:23" x14ac:dyDescent="0.25">
      <c r="B648" s="7">
        <v>9781292249186</v>
      </c>
      <c r="C648" s="7">
        <v>9781292249209</v>
      </c>
      <c r="D648" t="s">
        <v>2166</v>
      </c>
      <c r="E648" t="s">
        <v>2167</v>
      </c>
      <c r="F648" t="s">
        <v>23</v>
      </c>
      <c r="G648">
        <v>5</v>
      </c>
      <c r="H648">
        <v>992</v>
      </c>
      <c r="I648" s="11">
        <v>43732</v>
      </c>
      <c r="J648" t="s">
        <v>17</v>
      </c>
      <c r="K648" t="s">
        <v>27</v>
      </c>
      <c r="L648" s="2">
        <v>79.989999999999995</v>
      </c>
      <c r="M648" s="2">
        <v>49.99</v>
      </c>
      <c r="N648" s="2">
        <v>319.95999999999998</v>
      </c>
      <c r="O648" s="2">
        <v>559.92999999999995</v>
      </c>
      <c r="P648">
        <v>2</v>
      </c>
      <c r="Q648" s="2">
        <f t="shared" si="10"/>
        <v>1119.8599999999999</v>
      </c>
      <c r="R648" s="3" t="s">
        <v>148</v>
      </c>
      <c r="S648" s="2" t="s">
        <v>2168</v>
      </c>
      <c r="T648" s="2" t="s">
        <v>3851</v>
      </c>
      <c r="U648" s="1">
        <v>44897.617361111108</v>
      </c>
      <c r="V648" s="45" t="s">
        <v>23</v>
      </c>
      <c r="W648" s="45" t="s">
        <v>23</v>
      </c>
    </row>
    <row r="649" spans="2:23" x14ac:dyDescent="0.25">
      <c r="B649" s="7">
        <v>9781292251202</v>
      </c>
      <c r="C649" s="7">
        <v>9781292251219</v>
      </c>
      <c r="D649" t="s">
        <v>2009</v>
      </c>
      <c r="E649" t="s">
        <v>2010</v>
      </c>
      <c r="F649" t="s">
        <v>23</v>
      </c>
      <c r="G649">
        <v>4</v>
      </c>
      <c r="H649">
        <v>560</v>
      </c>
      <c r="I649" s="11">
        <v>43573</v>
      </c>
      <c r="J649" t="s">
        <v>17</v>
      </c>
      <c r="K649" t="s">
        <v>27</v>
      </c>
      <c r="L649" s="2">
        <v>54.99</v>
      </c>
      <c r="M649" s="2">
        <v>43.99</v>
      </c>
      <c r="N649" s="2">
        <v>219.96</v>
      </c>
      <c r="O649" s="2">
        <v>384.93</v>
      </c>
      <c r="P649">
        <v>2</v>
      </c>
      <c r="Q649" s="2">
        <f t="shared" si="10"/>
        <v>769.86</v>
      </c>
      <c r="R649" s="3" t="s">
        <v>28</v>
      </c>
      <c r="S649" s="2" t="s">
        <v>2011</v>
      </c>
      <c r="T649" s="2" t="s">
        <v>3851</v>
      </c>
      <c r="U649" s="1">
        <v>44897.617361111108</v>
      </c>
      <c r="V649" s="45" t="s">
        <v>23</v>
      </c>
      <c r="W649" s="45" t="s">
        <v>23</v>
      </c>
    </row>
    <row r="650" spans="2:23" x14ac:dyDescent="0.25">
      <c r="B650" s="7">
        <v>9781292251257</v>
      </c>
      <c r="C650" s="7">
        <v>9781292251318</v>
      </c>
      <c r="D650" t="s">
        <v>1915</v>
      </c>
      <c r="E650" t="s">
        <v>2012</v>
      </c>
      <c r="F650" t="s">
        <v>23</v>
      </c>
      <c r="G650">
        <v>9</v>
      </c>
      <c r="H650">
        <v>616</v>
      </c>
      <c r="I650" s="11">
        <v>43574</v>
      </c>
      <c r="J650" t="s">
        <v>17</v>
      </c>
      <c r="K650" t="s">
        <v>27</v>
      </c>
      <c r="L650" s="2">
        <v>65.989999999999995</v>
      </c>
      <c r="M650" s="2">
        <v>49.99</v>
      </c>
      <c r="N650" s="2">
        <v>263.95999999999998</v>
      </c>
      <c r="O650" s="2">
        <v>461.92999999999995</v>
      </c>
      <c r="P650">
        <v>2</v>
      </c>
      <c r="Q650" s="2">
        <f t="shared" si="10"/>
        <v>923.8599999999999</v>
      </c>
      <c r="R650" s="3" t="s">
        <v>39</v>
      </c>
      <c r="S650" s="2" t="s">
        <v>2013</v>
      </c>
      <c r="T650" s="2" t="s">
        <v>3851</v>
      </c>
      <c r="U650" s="1">
        <v>44897.617361111108</v>
      </c>
      <c r="V650" s="45" t="s">
        <v>23</v>
      </c>
      <c r="W650" s="45" t="s">
        <v>23</v>
      </c>
    </row>
    <row r="651" spans="2:23" x14ac:dyDescent="0.25">
      <c r="B651" s="7">
        <v>9781292251523</v>
      </c>
      <c r="C651" s="7">
        <v>9781292251547</v>
      </c>
      <c r="D651" t="s">
        <v>1450</v>
      </c>
      <c r="E651" t="s">
        <v>1451</v>
      </c>
      <c r="F651" t="s">
        <v>23</v>
      </c>
      <c r="G651">
        <v>7</v>
      </c>
      <c r="H651">
        <v>568</v>
      </c>
      <c r="I651" s="11">
        <v>44186</v>
      </c>
      <c r="J651" t="s">
        <v>17</v>
      </c>
      <c r="K651" t="s">
        <v>27</v>
      </c>
      <c r="L651" s="2">
        <v>62.99</v>
      </c>
      <c r="M651" s="2">
        <v>49.99</v>
      </c>
      <c r="N651" s="2">
        <v>251.96</v>
      </c>
      <c r="O651" s="2">
        <v>440.93</v>
      </c>
      <c r="P651">
        <v>2</v>
      </c>
      <c r="Q651" s="2">
        <f t="shared" si="10"/>
        <v>881.86</v>
      </c>
      <c r="R651" s="3" t="s">
        <v>39</v>
      </c>
      <c r="S651" s="2" t="s">
        <v>2394</v>
      </c>
      <c r="T651" s="2" t="s">
        <v>3851</v>
      </c>
      <c r="U651" s="1">
        <v>44897.617361111108</v>
      </c>
      <c r="V651" s="45">
        <v>9781292165400</v>
      </c>
      <c r="W651" s="45" t="s">
        <v>23</v>
      </c>
    </row>
    <row r="652" spans="2:23" x14ac:dyDescent="0.25">
      <c r="B652" s="7">
        <v>9781292251806</v>
      </c>
      <c r="C652" s="7">
        <v>9781292251837</v>
      </c>
      <c r="D652" t="s">
        <v>186</v>
      </c>
      <c r="E652" t="s">
        <v>2223</v>
      </c>
      <c r="F652" t="s">
        <v>23</v>
      </c>
      <c r="G652">
        <v>8</v>
      </c>
      <c r="H652">
        <v>808</v>
      </c>
      <c r="I652" s="11">
        <v>43843</v>
      </c>
      <c r="J652" t="s">
        <v>17</v>
      </c>
      <c r="K652" t="s">
        <v>18</v>
      </c>
      <c r="L652" s="2">
        <v>71.989999999999995</v>
      </c>
      <c r="M652" s="2">
        <v>49.99</v>
      </c>
      <c r="N652" s="2">
        <v>287.95999999999998</v>
      </c>
      <c r="O652" s="2">
        <v>503.92999999999995</v>
      </c>
      <c r="P652">
        <v>2</v>
      </c>
      <c r="Q652" s="2">
        <f t="shared" si="10"/>
        <v>1007.8599999999999</v>
      </c>
      <c r="R652" s="3" t="s">
        <v>39</v>
      </c>
      <c r="S652" s="2" t="s">
        <v>2224</v>
      </c>
      <c r="T652" s="2" t="s">
        <v>3851</v>
      </c>
      <c r="U652" s="1">
        <v>44897.617361111108</v>
      </c>
      <c r="V652" s="45">
        <v>9781292100142</v>
      </c>
      <c r="W652" s="45" t="s">
        <v>23</v>
      </c>
    </row>
    <row r="653" spans="2:23" x14ac:dyDescent="0.25">
      <c r="B653" s="7">
        <v>9781292248448</v>
      </c>
      <c r="C653" s="7">
        <v>9781292248479</v>
      </c>
      <c r="D653" t="s">
        <v>2099</v>
      </c>
      <c r="E653" t="s">
        <v>2100</v>
      </c>
      <c r="F653" t="s">
        <v>23</v>
      </c>
      <c r="G653">
        <v>4</v>
      </c>
      <c r="H653">
        <v>840</v>
      </c>
      <c r="I653" s="11">
        <v>43650</v>
      </c>
      <c r="J653" t="s">
        <v>17</v>
      </c>
      <c r="K653" t="s">
        <v>18</v>
      </c>
      <c r="L653" s="2">
        <v>72.59</v>
      </c>
      <c r="M653" s="2">
        <v>49.99</v>
      </c>
      <c r="N653" s="2">
        <v>290.36</v>
      </c>
      <c r="O653" s="2">
        <v>508.13</v>
      </c>
      <c r="P653">
        <v>2</v>
      </c>
      <c r="Q653" s="2">
        <f t="shared" si="10"/>
        <v>1016.26</v>
      </c>
      <c r="R653" s="3" t="s">
        <v>39</v>
      </c>
      <c r="S653" s="2" t="s">
        <v>2101</v>
      </c>
      <c r="T653" s="2" t="s">
        <v>3851</v>
      </c>
      <c r="U653" s="1">
        <v>44897.620833333334</v>
      </c>
      <c r="V653" s="45">
        <v>9781292106083</v>
      </c>
      <c r="W653" s="45" t="s">
        <v>23</v>
      </c>
    </row>
    <row r="654" spans="2:23" x14ac:dyDescent="0.25">
      <c r="B654" s="7">
        <v>9781292253220</v>
      </c>
      <c r="C654" s="7">
        <v>9781292253299</v>
      </c>
      <c r="D654" t="s">
        <v>2041</v>
      </c>
      <c r="E654" t="s">
        <v>2042</v>
      </c>
      <c r="F654" t="s">
        <v>23</v>
      </c>
      <c r="G654">
        <v>14</v>
      </c>
      <c r="H654">
        <v>1216</v>
      </c>
      <c r="I654" s="11">
        <v>43615</v>
      </c>
      <c r="J654" t="s">
        <v>17</v>
      </c>
      <c r="K654" t="s">
        <v>27</v>
      </c>
      <c r="L654" s="2">
        <v>85.99</v>
      </c>
      <c r="M654" s="2">
        <v>49.99</v>
      </c>
      <c r="N654" s="2">
        <v>343.96</v>
      </c>
      <c r="O654" s="2">
        <v>601.92999999999995</v>
      </c>
      <c r="P654">
        <v>2</v>
      </c>
      <c r="Q654" s="2">
        <f t="shared" ref="Q654:Q717" si="11">O654*P654</f>
        <v>1203.8599999999999</v>
      </c>
      <c r="R654" s="3" t="s">
        <v>178</v>
      </c>
      <c r="S654" s="2" t="s">
        <v>2043</v>
      </c>
      <c r="T654" s="2" t="s">
        <v>3851</v>
      </c>
      <c r="U654" s="1">
        <v>44897.62777777778</v>
      </c>
      <c r="V654" s="45" t="s">
        <v>23</v>
      </c>
      <c r="W654" s="45" t="s">
        <v>23</v>
      </c>
    </row>
    <row r="655" spans="2:23" x14ac:dyDescent="0.25">
      <c r="B655" s="7">
        <v>9781292253961</v>
      </c>
      <c r="C655" s="7">
        <v>9781292253992</v>
      </c>
      <c r="D655" t="s">
        <v>1793</v>
      </c>
      <c r="E655" t="s">
        <v>1355</v>
      </c>
      <c r="F655" t="s">
        <v>23</v>
      </c>
      <c r="G655">
        <v>9</v>
      </c>
      <c r="H655">
        <v>776</v>
      </c>
      <c r="I655" s="11">
        <v>43580</v>
      </c>
      <c r="J655" t="s">
        <v>17</v>
      </c>
      <c r="K655" t="s">
        <v>27</v>
      </c>
      <c r="L655" s="2">
        <v>65.989999999999995</v>
      </c>
      <c r="M655" s="2">
        <v>49.99</v>
      </c>
      <c r="N655" s="2">
        <v>263.95999999999998</v>
      </c>
      <c r="O655" s="2">
        <v>461.92999999999995</v>
      </c>
      <c r="P655">
        <v>2</v>
      </c>
      <c r="Q655" s="2">
        <f t="shared" si="11"/>
        <v>923.8599999999999</v>
      </c>
      <c r="R655" s="3" t="s">
        <v>39</v>
      </c>
      <c r="S655" s="2" t="s">
        <v>2014</v>
      </c>
      <c r="T655" s="2" t="s">
        <v>3851</v>
      </c>
      <c r="U655" s="1">
        <v>44897.62777777778</v>
      </c>
      <c r="V655" s="45" t="s">
        <v>23</v>
      </c>
      <c r="W655" s="45" t="s">
        <v>23</v>
      </c>
    </row>
    <row r="656" spans="2:23" x14ac:dyDescent="0.25">
      <c r="B656" s="7">
        <v>9781292255330</v>
      </c>
      <c r="C656" s="7">
        <v>9781292255354</v>
      </c>
      <c r="D656" t="s">
        <v>1866</v>
      </c>
      <c r="E656" t="s">
        <v>1686</v>
      </c>
      <c r="F656" t="s">
        <v>1867</v>
      </c>
      <c r="G656">
        <v>6</v>
      </c>
      <c r="H656">
        <v>624</v>
      </c>
      <c r="I656" s="11">
        <v>43308</v>
      </c>
      <c r="J656" t="s">
        <v>17</v>
      </c>
      <c r="K656" t="s">
        <v>27</v>
      </c>
      <c r="L656" s="2">
        <v>73.989999999999995</v>
      </c>
      <c r="M656" s="2">
        <v>55.99</v>
      </c>
      <c r="N656" s="2">
        <v>295.95999999999998</v>
      </c>
      <c r="O656" s="2">
        <v>517.92999999999995</v>
      </c>
      <c r="P656">
        <v>2</v>
      </c>
      <c r="Q656" s="2">
        <f t="shared" si="11"/>
        <v>1035.8599999999999</v>
      </c>
      <c r="R656" s="3" t="s">
        <v>39</v>
      </c>
      <c r="S656" s="2" t="s">
        <v>1868</v>
      </c>
      <c r="T656" s="2" t="s">
        <v>3851</v>
      </c>
      <c r="U656" s="1">
        <v>44897.62777777778</v>
      </c>
      <c r="V656" s="45" t="s">
        <v>23</v>
      </c>
      <c r="W656" s="45" t="s">
        <v>23</v>
      </c>
    </row>
    <row r="657" spans="2:23" x14ac:dyDescent="0.25">
      <c r="B657" s="7">
        <v>9780273718970</v>
      </c>
      <c r="C657" s="7">
        <v>9781292255538</v>
      </c>
      <c r="D657" t="s">
        <v>166</v>
      </c>
      <c r="E657" t="s">
        <v>167</v>
      </c>
      <c r="F657" t="s">
        <v>23</v>
      </c>
      <c r="G657">
        <v>13</v>
      </c>
      <c r="H657">
        <v>458</v>
      </c>
      <c r="I657" s="11">
        <v>40928</v>
      </c>
      <c r="J657" t="s">
        <v>17</v>
      </c>
      <c r="K657" t="s">
        <v>27</v>
      </c>
      <c r="L657" s="2">
        <v>68.989999999999995</v>
      </c>
      <c r="M657" s="2">
        <v>49.99</v>
      </c>
      <c r="N657" s="2">
        <v>275.95999999999998</v>
      </c>
      <c r="O657" s="2">
        <v>482.92999999999995</v>
      </c>
      <c r="P657">
        <v>2</v>
      </c>
      <c r="Q657" s="2">
        <f t="shared" si="11"/>
        <v>965.8599999999999</v>
      </c>
      <c r="R657" s="3" t="s">
        <v>39</v>
      </c>
      <c r="S657" s="2" t="s">
        <v>168</v>
      </c>
      <c r="T657" s="2" t="s">
        <v>3851</v>
      </c>
      <c r="U657" s="1">
        <v>44897.62777777778</v>
      </c>
      <c r="V657" s="45" t="s">
        <v>23</v>
      </c>
      <c r="W657" s="45" t="s">
        <v>23</v>
      </c>
    </row>
    <row r="658" spans="2:23" x14ac:dyDescent="0.25">
      <c r="B658" s="7">
        <v>9781292255996</v>
      </c>
      <c r="C658" s="7">
        <v>9781292256047</v>
      </c>
      <c r="D658" t="s">
        <v>2057</v>
      </c>
      <c r="E658" t="s">
        <v>2058</v>
      </c>
      <c r="F658" t="s">
        <v>23</v>
      </c>
      <c r="G658">
        <v>19</v>
      </c>
      <c r="H658">
        <v>928</v>
      </c>
      <c r="I658" s="11">
        <v>43622</v>
      </c>
      <c r="J658" t="s">
        <v>17</v>
      </c>
      <c r="K658" t="s">
        <v>27</v>
      </c>
      <c r="L658" s="2">
        <v>64.989999999999995</v>
      </c>
      <c r="M658" s="2">
        <v>49.99</v>
      </c>
      <c r="N658" s="2">
        <v>259.95999999999998</v>
      </c>
      <c r="O658" s="2">
        <v>454.92999999999995</v>
      </c>
      <c r="P658">
        <v>2</v>
      </c>
      <c r="Q658" s="2">
        <f t="shared" si="11"/>
        <v>909.8599999999999</v>
      </c>
      <c r="R658" s="3" t="s">
        <v>39</v>
      </c>
      <c r="S658" s="2" t="s">
        <v>2059</v>
      </c>
      <c r="T658" s="2" t="s">
        <v>3851</v>
      </c>
      <c r="U658" s="1">
        <v>44897.62777777778</v>
      </c>
      <c r="V658" s="45" t="s">
        <v>23</v>
      </c>
      <c r="W658" s="45" t="s">
        <v>23</v>
      </c>
    </row>
    <row r="659" spans="2:23" x14ac:dyDescent="0.25">
      <c r="B659" s="7">
        <v>9781292257891</v>
      </c>
      <c r="C659" s="7">
        <v>9781292257914</v>
      </c>
      <c r="D659" t="s">
        <v>2005</v>
      </c>
      <c r="E659" t="s">
        <v>2006</v>
      </c>
      <c r="F659" t="s">
        <v>2007</v>
      </c>
      <c r="G659">
        <v>7</v>
      </c>
      <c r="H659">
        <v>528</v>
      </c>
      <c r="I659" s="11">
        <v>43571</v>
      </c>
      <c r="J659" t="s">
        <v>17</v>
      </c>
      <c r="K659" t="s">
        <v>27</v>
      </c>
      <c r="L659" s="2">
        <v>71.989999999999995</v>
      </c>
      <c r="M659" s="2">
        <v>49.99</v>
      </c>
      <c r="N659" s="2">
        <v>287.95999999999998</v>
      </c>
      <c r="O659" s="2">
        <v>503.92999999999995</v>
      </c>
      <c r="P659">
        <v>2</v>
      </c>
      <c r="Q659" s="2">
        <f t="shared" si="11"/>
        <v>1007.8599999999999</v>
      </c>
      <c r="R659" s="3" t="s">
        <v>39</v>
      </c>
      <c r="S659" s="2" t="s">
        <v>2008</v>
      </c>
      <c r="T659" s="2" t="s">
        <v>3851</v>
      </c>
      <c r="U659" s="1">
        <v>44897.62777777778</v>
      </c>
      <c r="V659" s="45" t="s">
        <v>23</v>
      </c>
      <c r="W659" s="45" t="s">
        <v>23</v>
      </c>
    </row>
    <row r="660" spans="2:23" x14ac:dyDescent="0.25">
      <c r="B660" s="7">
        <v>9781292258041</v>
      </c>
      <c r="C660" s="7">
        <v>9781292258058</v>
      </c>
      <c r="D660" t="s">
        <v>1869</v>
      </c>
      <c r="E660" t="s">
        <v>1870</v>
      </c>
      <c r="F660" t="s">
        <v>1871</v>
      </c>
      <c r="G660">
        <v>6</v>
      </c>
      <c r="H660">
        <v>544</v>
      </c>
      <c r="I660" s="11">
        <v>43308</v>
      </c>
      <c r="J660" t="s">
        <v>17</v>
      </c>
      <c r="K660" t="s">
        <v>27</v>
      </c>
      <c r="L660" s="2">
        <v>88.99</v>
      </c>
      <c r="M660" s="2">
        <v>49.99</v>
      </c>
      <c r="N660" s="2">
        <v>355.96</v>
      </c>
      <c r="O660" s="2">
        <v>622.92999999999995</v>
      </c>
      <c r="P660">
        <v>2</v>
      </c>
      <c r="Q660" s="2">
        <f t="shared" si="11"/>
        <v>1245.8599999999999</v>
      </c>
      <c r="R660" s="3" t="s">
        <v>39</v>
      </c>
      <c r="S660" s="2" t="s">
        <v>1872</v>
      </c>
      <c r="T660" s="2" t="s">
        <v>3851</v>
      </c>
      <c r="U660" s="1">
        <v>44897.62777777778</v>
      </c>
      <c r="V660" s="45" t="s">
        <v>23</v>
      </c>
      <c r="W660" s="45" t="s">
        <v>23</v>
      </c>
    </row>
    <row r="661" spans="2:23" x14ac:dyDescent="0.25">
      <c r="B661" s="7">
        <v>9781292259239</v>
      </c>
      <c r="C661" s="7">
        <v>9781292259246</v>
      </c>
      <c r="D661" t="s">
        <v>1731</v>
      </c>
      <c r="E661" t="s">
        <v>1873</v>
      </c>
      <c r="F661" t="s">
        <v>23</v>
      </c>
      <c r="G661">
        <v>18</v>
      </c>
      <c r="H661">
        <v>776</v>
      </c>
      <c r="I661" s="11">
        <v>43308</v>
      </c>
      <c r="J661" t="s">
        <v>17</v>
      </c>
      <c r="K661" t="s">
        <v>27</v>
      </c>
      <c r="L661" s="2">
        <v>74.989999999999995</v>
      </c>
      <c r="M661" s="2">
        <v>49.99</v>
      </c>
      <c r="N661" s="2">
        <v>299.95999999999998</v>
      </c>
      <c r="O661" s="2">
        <v>524.92999999999995</v>
      </c>
      <c r="P661">
        <v>2</v>
      </c>
      <c r="Q661" s="2">
        <f t="shared" si="11"/>
        <v>1049.8599999999999</v>
      </c>
      <c r="R661" s="3" t="s">
        <v>39</v>
      </c>
      <c r="S661" s="2" t="s">
        <v>1874</v>
      </c>
      <c r="T661" s="2" t="s">
        <v>3851</v>
      </c>
      <c r="U661" s="1">
        <v>44897.62777777778</v>
      </c>
      <c r="V661" s="45" t="s">
        <v>23</v>
      </c>
      <c r="W661" s="45" t="s">
        <v>23</v>
      </c>
    </row>
    <row r="662" spans="2:23" x14ac:dyDescent="0.25">
      <c r="B662" s="7">
        <v>9781292259543</v>
      </c>
      <c r="C662" s="7">
        <v>9781292259628</v>
      </c>
      <c r="D662" t="s">
        <v>1898</v>
      </c>
      <c r="E662" t="s">
        <v>1899</v>
      </c>
      <c r="F662" t="s">
        <v>1900</v>
      </c>
      <c r="G662">
        <v>8</v>
      </c>
      <c r="H662">
        <v>984</v>
      </c>
      <c r="I662" s="11">
        <v>43395</v>
      </c>
      <c r="J662" t="s">
        <v>17</v>
      </c>
      <c r="K662" t="s">
        <v>27</v>
      </c>
      <c r="L662" s="2">
        <v>71.489999999999995</v>
      </c>
      <c r="M662" s="2">
        <v>49.99</v>
      </c>
      <c r="N662" s="2">
        <v>285.95999999999998</v>
      </c>
      <c r="O662" s="2">
        <v>500.42999999999995</v>
      </c>
      <c r="P662">
        <v>2</v>
      </c>
      <c r="Q662" s="2">
        <f t="shared" si="11"/>
        <v>1000.8599999999999</v>
      </c>
      <c r="R662" s="3" t="s">
        <v>90</v>
      </c>
      <c r="S662" s="2" t="s">
        <v>1901</v>
      </c>
      <c r="T662" s="2" t="s">
        <v>3851</v>
      </c>
      <c r="U662" s="1">
        <v>44897.62777777778</v>
      </c>
      <c r="V662" s="45">
        <v>9781292094946</v>
      </c>
      <c r="W662" s="45" t="s">
        <v>23</v>
      </c>
    </row>
    <row r="663" spans="2:23" x14ac:dyDescent="0.25">
      <c r="B663" s="7">
        <v>9781292260464</v>
      </c>
      <c r="C663" s="7">
        <v>9781292260556</v>
      </c>
      <c r="D663" t="s">
        <v>540</v>
      </c>
      <c r="E663" t="s">
        <v>541</v>
      </c>
      <c r="F663" t="s">
        <v>1966</v>
      </c>
      <c r="G663">
        <v>7</v>
      </c>
      <c r="H663">
        <v>712</v>
      </c>
      <c r="I663" s="11">
        <v>43488</v>
      </c>
      <c r="J663" t="s">
        <v>17</v>
      </c>
      <c r="K663" t="s">
        <v>27</v>
      </c>
      <c r="L663" s="2">
        <v>75.89</v>
      </c>
      <c r="M663" s="2">
        <v>49.99</v>
      </c>
      <c r="N663" s="2">
        <v>303.56</v>
      </c>
      <c r="O663" s="2">
        <v>531.23</v>
      </c>
      <c r="P663">
        <v>2</v>
      </c>
      <c r="Q663" s="2">
        <f t="shared" si="11"/>
        <v>1062.46</v>
      </c>
      <c r="R663" s="3" t="s">
        <v>178</v>
      </c>
      <c r="S663" s="2" t="s">
        <v>1967</v>
      </c>
      <c r="T663" s="2" t="s">
        <v>3851</v>
      </c>
      <c r="U663" s="1">
        <v>44897.62777777778</v>
      </c>
      <c r="V663" s="45">
        <v>9781292068947</v>
      </c>
      <c r="W663" s="45" t="s">
        <v>23</v>
      </c>
    </row>
    <row r="664" spans="2:23" x14ac:dyDescent="0.25">
      <c r="B664" s="7">
        <v>9781292260853</v>
      </c>
      <c r="C664" s="7">
        <v>9781292260938</v>
      </c>
      <c r="D664" t="s">
        <v>1943</v>
      </c>
      <c r="E664" t="s">
        <v>1944</v>
      </c>
      <c r="F664" t="s">
        <v>23</v>
      </c>
      <c r="G664">
        <v>11</v>
      </c>
      <c r="H664">
        <v>1272</v>
      </c>
      <c r="I664" s="11">
        <v>43453</v>
      </c>
      <c r="J664" t="s">
        <v>17</v>
      </c>
      <c r="K664" t="s">
        <v>27</v>
      </c>
      <c r="L664" s="2">
        <v>79.989999999999995</v>
      </c>
      <c r="M664" s="2">
        <v>49.99</v>
      </c>
      <c r="N664" s="2">
        <v>319.95999999999998</v>
      </c>
      <c r="O664" s="2">
        <v>559.92999999999995</v>
      </c>
      <c r="P664">
        <v>2</v>
      </c>
      <c r="Q664" s="2">
        <f t="shared" si="11"/>
        <v>1119.8599999999999</v>
      </c>
      <c r="R664" s="3" t="s">
        <v>90</v>
      </c>
      <c r="S664" s="2" t="s">
        <v>1945</v>
      </c>
      <c r="T664" s="2" t="s">
        <v>3851</v>
      </c>
      <c r="U664" s="1">
        <v>44897.62777777778</v>
      </c>
      <c r="V664" s="45" t="s">
        <v>23</v>
      </c>
      <c r="W664" s="45" t="s">
        <v>23</v>
      </c>
    </row>
    <row r="665" spans="2:23" x14ac:dyDescent="0.25">
      <c r="B665" s="7">
        <v>9781292261515</v>
      </c>
      <c r="C665" s="7">
        <v>9781292261577</v>
      </c>
      <c r="D665" t="s">
        <v>1926</v>
      </c>
      <c r="E665" t="s">
        <v>1927</v>
      </c>
      <c r="F665" t="s">
        <v>23</v>
      </c>
      <c r="G665">
        <v>15</v>
      </c>
      <c r="H665">
        <v>984</v>
      </c>
      <c r="I665" s="11">
        <v>43434</v>
      </c>
      <c r="J665" t="s">
        <v>17</v>
      </c>
      <c r="K665" t="s">
        <v>27</v>
      </c>
      <c r="L665" s="2">
        <v>81.99</v>
      </c>
      <c r="M665" s="2">
        <v>49.99</v>
      </c>
      <c r="N665" s="2">
        <v>327.96</v>
      </c>
      <c r="O665" s="2">
        <v>573.92999999999995</v>
      </c>
      <c r="P665">
        <v>2</v>
      </c>
      <c r="Q665" s="2">
        <f t="shared" si="11"/>
        <v>1147.8599999999999</v>
      </c>
      <c r="R665" s="3" t="s">
        <v>39</v>
      </c>
      <c r="S665" s="2" t="s">
        <v>1928</v>
      </c>
      <c r="T665" s="2" t="s">
        <v>3851</v>
      </c>
      <c r="U665" s="1">
        <v>44897.629861111112</v>
      </c>
      <c r="V665" s="45">
        <v>9781292078243</v>
      </c>
      <c r="W665" s="45" t="s">
        <v>23</v>
      </c>
    </row>
    <row r="666" spans="2:23" x14ac:dyDescent="0.25">
      <c r="B666" s="7">
        <v>9781292261645</v>
      </c>
      <c r="C666" s="7">
        <v>9781292261652</v>
      </c>
      <c r="D666" t="s">
        <v>2248</v>
      </c>
      <c r="E666" t="s">
        <v>1610</v>
      </c>
      <c r="F666" t="s">
        <v>23</v>
      </c>
      <c r="G666">
        <v>11</v>
      </c>
      <c r="H666">
        <v>752</v>
      </c>
      <c r="I666" s="11">
        <v>43874</v>
      </c>
      <c r="J666" t="s">
        <v>17</v>
      </c>
      <c r="K666" t="s">
        <v>27</v>
      </c>
      <c r="L666" s="2">
        <v>70.989999999999995</v>
      </c>
      <c r="M666" s="2">
        <v>49.99</v>
      </c>
      <c r="N666" s="2">
        <v>283.95999999999998</v>
      </c>
      <c r="O666" s="2">
        <v>496.92999999999995</v>
      </c>
      <c r="P666">
        <v>2</v>
      </c>
      <c r="Q666" s="2">
        <f t="shared" si="11"/>
        <v>993.8599999999999</v>
      </c>
      <c r="R666" s="3" t="s">
        <v>39</v>
      </c>
      <c r="S666" s="2" t="s">
        <v>2249</v>
      </c>
      <c r="T666" s="2" t="s">
        <v>3851</v>
      </c>
      <c r="U666" s="1">
        <v>44897.629861111112</v>
      </c>
      <c r="V666" s="45" t="s">
        <v>23</v>
      </c>
      <c r="W666" s="45" t="s">
        <v>23</v>
      </c>
    </row>
    <row r="667" spans="2:23" x14ac:dyDescent="0.25">
      <c r="B667" s="7">
        <v>9781292261904</v>
      </c>
      <c r="C667" s="7">
        <v>9781292261966</v>
      </c>
      <c r="D667" t="s">
        <v>820</v>
      </c>
      <c r="E667" t="s">
        <v>2073</v>
      </c>
      <c r="F667" t="s">
        <v>23</v>
      </c>
      <c r="G667">
        <v>5</v>
      </c>
      <c r="H667">
        <v>624</v>
      </c>
      <c r="I667" s="11">
        <v>43635</v>
      </c>
      <c r="J667" t="s">
        <v>17</v>
      </c>
      <c r="K667" t="s">
        <v>27</v>
      </c>
      <c r="L667" s="2">
        <v>72.59</v>
      </c>
      <c r="M667" s="2">
        <v>49.99</v>
      </c>
      <c r="N667" s="2">
        <v>290.36</v>
      </c>
      <c r="O667" s="2">
        <v>508.13</v>
      </c>
      <c r="P667">
        <v>2</v>
      </c>
      <c r="Q667" s="2">
        <f t="shared" si="11"/>
        <v>1016.26</v>
      </c>
      <c r="R667" s="3" t="s">
        <v>39</v>
      </c>
      <c r="S667" s="2" t="s">
        <v>2074</v>
      </c>
      <c r="T667" s="2" t="s">
        <v>3851</v>
      </c>
      <c r="U667" s="1">
        <v>44897.629861111112</v>
      </c>
      <c r="V667" s="45" t="s">
        <v>23</v>
      </c>
      <c r="W667" s="45" t="s">
        <v>23</v>
      </c>
    </row>
    <row r="668" spans="2:23" x14ac:dyDescent="0.25">
      <c r="B668" s="7">
        <v>9781292262253</v>
      </c>
      <c r="C668" s="7">
        <v>9781292262314</v>
      </c>
      <c r="D668" t="s">
        <v>1172</v>
      </c>
      <c r="E668" t="s">
        <v>1146</v>
      </c>
      <c r="F668" t="s">
        <v>2024</v>
      </c>
      <c r="G668">
        <v>9</v>
      </c>
      <c r="H668">
        <v>448</v>
      </c>
      <c r="I668" s="11">
        <v>43586</v>
      </c>
      <c r="J668" t="s">
        <v>17</v>
      </c>
      <c r="K668" t="s">
        <v>27</v>
      </c>
      <c r="L668" s="2">
        <v>78.989999999999995</v>
      </c>
      <c r="M668" s="2">
        <v>49.99</v>
      </c>
      <c r="N668" s="2">
        <v>315.95999999999998</v>
      </c>
      <c r="O668" s="2">
        <v>552.92999999999995</v>
      </c>
      <c r="P668">
        <v>2</v>
      </c>
      <c r="Q668" s="2">
        <f t="shared" si="11"/>
        <v>1105.8599999999999</v>
      </c>
      <c r="R668" s="3" t="s">
        <v>39</v>
      </c>
      <c r="S668" s="2" t="s">
        <v>2025</v>
      </c>
      <c r="T668" s="2" t="s">
        <v>3851</v>
      </c>
      <c r="U668" s="1">
        <v>44897.629861111112</v>
      </c>
      <c r="V668" s="45" t="s">
        <v>23</v>
      </c>
      <c r="W668" s="45" t="s">
        <v>23</v>
      </c>
    </row>
    <row r="669" spans="2:23" x14ac:dyDescent="0.25">
      <c r="B669" s="7">
        <v>9781292262987</v>
      </c>
      <c r="C669" s="7">
        <v>9781292262994</v>
      </c>
      <c r="D669" t="s">
        <v>2070</v>
      </c>
      <c r="E669" t="s">
        <v>2071</v>
      </c>
      <c r="F669" t="s">
        <v>23</v>
      </c>
      <c r="G669">
        <v>1</v>
      </c>
      <c r="H669">
        <v>256</v>
      </c>
      <c r="I669" s="11">
        <v>43634</v>
      </c>
      <c r="J669" t="s">
        <v>17</v>
      </c>
      <c r="K669" t="s">
        <v>38</v>
      </c>
      <c r="L669" s="2">
        <v>22.99</v>
      </c>
      <c r="M669" s="2">
        <v>17.989999999999998</v>
      </c>
      <c r="N669" s="2">
        <v>91.96</v>
      </c>
      <c r="O669" s="2">
        <v>160.92999999999998</v>
      </c>
      <c r="P669">
        <v>2</v>
      </c>
      <c r="Q669" s="2">
        <f t="shared" si="11"/>
        <v>321.85999999999996</v>
      </c>
      <c r="R669" s="3" t="s">
        <v>137</v>
      </c>
      <c r="S669" s="2" t="s">
        <v>2072</v>
      </c>
      <c r="T669" s="2" t="s">
        <v>3851</v>
      </c>
      <c r="U669" s="1">
        <v>44897.629861111112</v>
      </c>
      <c r="V669" s="45" t="s">
        <v>23</v>
      </c>
      <c r="W669" s="45" t="s">
        <v>23</v>
      </c>
    </row>
    <row r="670" spans="2:23" x14ac:dyDescent="0.25">
      <c r="B670" s="7">
        <v>9781292263359</v>
      </c>
      <c r="C670" s="7">
        <v>9781292263410</v>
      </c>
      <c r="D670" t="s">
        <v>2120</v>
      </c>
      <c r="E670" t="s">
        <v>2121</v>
      </c>
      <c r="F670" t="s">
        <v>23</v>
      </c>
      <c r="G670">
        <v>13</v>
      </c>
      <c r="H670">
        <v>592</v>
      </c>
      <c r="I670" s="11">
        <v>43679</v>
      </c>
      <c r="J670" t="s">
        <v>17</v>
      </c>
      <c r="K670" t="s">
        <v>27</v>
      </c>
      <c r="L670" s="2">
        <v>79.989999999999995</v>
      </c>
      <c r="M670" s="2">
        <v>49.99</v>
      </c>
      <c r="N670" s="2">
        <v>319.95999999999998</v>
      </c>
      <c r="O670" s="2">
        <v>559.92999999999995</v>
      </c>
      <c r="P670">
        <v>2</v>
      </c>
      <c r="Q670" s="2">
        <f t="shared" si="11"/>
        <v>1119.8599999999999</v>
      </c>
      <c r="R670" s="3" t="s">
        <v>137</v>
      </c>
      <c r="S670" s="2" t="s">
        <v>2122</v>
      </c>
      <c r="T670" s="2" t="s">
        <v>3851</v>
      </c>
      <c r="U670" s="1">
        <v>44897.629861111112</v>
      </c>
      <c r="V670" s="45" t="s">
        <v>23</v>
      </c>
      <c r="W670" s="45" t="s">
        <v>23</v>
      </c>
    </row>
    <row r="671" spans="2:23" x14ac:dyDescent="0.25">
      <c r="B671" s="7">
        <v>9781292263427</v>
      </c>
      <c r="C671" s="7">
        <v>9781292263441</v>
      </c>
      <c r="D671" t="s">
        <v>1978</v>
      </c>
      <c r="E671" t="s">
        <v>1391</v>
      </c>
      <c r="F671" t="s">
        <v>1979</v>
      </c>
      <c r="G671">
        <v>13</v>
      </c>
      <c r="H671">
        <v>736</v>
      </c>
      <c r="I671" s="11">
        <v>43521</v>
      </c>
      <c r="J671" t="s">
        <v>17</v>
      </c>
      <c r="K671" t="s">
        <v>27</v>
      </c>
      <c r="L671" s="2">
        <v>82.99</v>
      </c>
      <c r="M671" s="2">
        <v>49.99</v>
      </c>
      <c r="N671" s="2">
        <v>331.96</v>
      </c>
      <c r="O671" s="2">
        <v>580.92999999999995</v>
      </c>
      <c r="P671">
        <v>2</v>
      </c>
      <c r="Q671" s="2">
        <f t="shared" si="11"/>
        <v>1161.8599999999999</v>
      </c>
      <c r="R671" s="3" t="s">
        <v>148</v>
      </c>
      <c r="S671" s="2" t="s">
        <v>1980</v>
      </c>
      <c r="T671" s="2" t="s">
        <v>3851</v>
      </c>
      <c r="U671" s="1">
        <v>44897.629861111112</v>
      </c>
      <c r="V671" s="45" t="s">
        <v>23</v>
      </c>
      <c r="W671" s="45" t="s">
        <v>23</v>
      </c>
    </row>
    <row r="672" spans="2:23" x14ac:dyDescent="0.25">
      <c r="B672" s="7">
        <v>9781292264332</v>
      </c>
      <c r="C672" s="7">
        <v>9781292264387</v>
      </c>
      <c r="D672" t="s">
        <v>1946</v>
      </c>
      <c r="E672" t="s">
        <v>1947</v>
      </c>
      <c r="F672" t="s">
        <v>23</v>
      </c>
      <c r="G672">
        <v>15</v>
      </c>
      <c r="H672">
        <v>464</v>
      </c>
      <c r="I672" s="11">
        <v>43453</v>
      </c>
      <c r="J672" t="s">
        <v>17</v>
      </c>
      <c r="K672" t="s">
        <v>27</v>
      </c>
      <c r="L672" s="2">
        <v>72.59</v>
      </c>
      <c r="M672" s="2">
        <v>49.99</v>
      </c>
      <c r="N672" s="2">
        <v>290.36</v>
      </c>
      <c r="O672" s="2">
        <v>508.13</v>
      </c>
      <c r="P672">
        <v>2</v>
      </c>
      <c r="Q672" s="2">
        <f t="shared" si="11"/>
        <v>1016.26</v>
      </c>
      <c r="R672" s="3" t="s">
        <v>39</v>
      </c>
      <c r="S672" s="2" t="s">
        <v>1948</v>
      </c>
      <c r="T672" s="2" t="s">
        <v>3851</v>
      </c>
      <c r="U672" s="1">
        <v>44897.629861111112</v>
      </c>
      <c r="V672" s="45" t="s">
        <v>23</v>
      </c>
      <c r="W672" s="45" t="s">
        <v>23</v>
      </c>
    </row>
    <row r="673" spans="2:23" x14ac:dyDescent="0.25">
      <c r="B673" s="7">
        <v>9781292264455</v>
      </c>
      <c r="C673" s="7">
        <v>9781292264523</v>
      </c>
      <c r="D673" t="s">
        <v>1079</v>
      </c>
      <c r="E673" t="s">
        <v>2026</v>
      </c>
      <c r="F673" t="s">
        <v>23</v>
      </c>
      <c r="G673">
        <v>4</v>
      </c>
      <c r="H673">
        <v>800</v>
      </c>
      <c r="I673" s="11">
        <v>43591</v>
      </c>
      <c r="J673" t="s">
        <v>17</v>
      </c>
      <c r="K673" t="s">
        <v>27</v>
      </c>
      <c r="L673" s="2">
        <v>82.99</v>
      </c>
      <c r="M673" s="2">
        <v>49.99</v>
      </c>
      <c r="N673" s="2">
        <v>331.96</v>
      </c>
      <c r="O673" s="2">
        <v>580.92999999999995</v>
      </c>
      <c r="P673">
        <v>2</v>
      </c>
      <c r="Q673" s="2">
        <f t="shared" si="11"/>
        <v>1161.8599999999999</v>
      </c>
      <c r="R673" s="3" t="s">
        <v>39</v>
      </c>
      <c r="S673" s="2" t="s">
        <v>2027</v>
      </c>
      <c r="T673" s="2" t="s">
        <v>3851</v>
      </c>
      <c r="U673" s="1">
        <v>44897.629861111112</v>
      </c>
      <c r="V673" s="45">
        <v>9781292071367</v>
      </c>
      <c r="W673" s="45" t="s">
        <v>23</v>
      </c>
    </row>
    <row r="674" spans="2:23" x14ac:dyDescent="0.25">
      <c r="B674" s="7">
        <v>9781292264769</v>
      </c>
      <c r="C674" s="7">
        <v>9781292264783</v>
      </c>
      <c r="D674" t="s">
        <v>2225</v>
      </c>
      <c r="E674" t="s">
        <v>2226</v>
      </c>
      <c r="F674" t="s">
        <v>23</v>
      </c>
      <c r="G674">
        <v>8</v>
      </c>
      <c r="H674">
        <v>760</v>
      </c>
      <c r="I674" s="11">
        <v>43843</v>
      </c>
      <c r="J674" t="s">
        <v>17</v>
      </c>
      <c r="K674" t="s">
        <v>27</v>
      </c>
      <c r="L674" s="2">
        <v>63.79</v>
      </c>
      <c r="M674" s="2">
        <v>49.99</v>
      </c>
      <c r="N674" s="2">
        <v>255.16</v>
      </c>
      <c r="O674" s="2">
        <v>446.53</v>
      </c>
      <c r="P674">
        <v>2</v>
      </c>
      <c r="Q674" s="2">
        <f t="shared" si="11"/>
        <v>893.06</v>
      </c>
      <c r="R674" s="3" t="s">
        <v>178</v>
      </c>
      <c r="S674" s="2" t="s">
        <v>2227</v>
      </c>
      <c r="T674" s="2" t="s">
        <v>3851</v>
      </c>
      <c r="U674" s="1">
        <v>44897.629861111112</v>
      </c>
      <c r="V674" s="45" t="s">
        <v>23</v>
      </c>
      <c r="W674" s="45" t="s">
        <v>23</v>
      </c>
    </row>
    <row r="675" spans="2:23" x14ac:dyDescent="0.25">
      <c r="B675" s="7">
        <v>9781292264790</v>
      </c>
      <c r="C675" s="7">
        <v>9781292264851</v>
      </c>
      <c r="D675" t="s">
        <v>183</v>
      </c>
      <c r="E675" t="s">
        <v>2088</v>
      </c>
      <c r="F675" t="s">
        <v>23</v>
      </c>
      <c r="G675">
        <v>4</v>
      </c>
      <c r="H675">
        <v>736</v>
      </c>
      <c r="I675" s="11">
        <v>43640</v>
      </c>
      <c r="J675" t="s">
        <v>17</v>
      </c>
      <c r="K675" t="s">
        <v>27</v>
      </c>
      <c r="L675" s="2">
        <v>84.99</v>
      </c>
      <c r="M675" s="2">
        <v>49.99</v>
      </c>
      <c r="N675" s="2">
        <v>339.96</v>
      </c>
      <c r="O675" s="2">
        <v>594.92999999999995</v>
      </c>
      <c r="P675">
        <v>2</v>
      </c>
      <c r="Q675" s="2">
        <f t="shared" si="11"/>
        <v>1189.8599999999999</v>
      </c>
      <c r="R675" s="3" t="s">
        <v>148</v>
      </c>
      <c r="S675" s="2" t="s">
        <v>2089</v>
      </c>
      <c r="T675" s="2" t="s">
        <v>3851</v>
      </c>
      <c r="U675" s="1">
        <v>44897.629861111112</v>
      </c>
      <c r="V675" s="45">
        <v>9780273774150</v>
      </c>
      <c r="W675" s="45" t="s">
        <v>23</v>
      </c>
    </row>
    <row r="676" spans="2:23" x14ac:dyDescent="0.25">
      <c r="B676" s="7">
        <v>9781292263045</v>
      </c>
      <c r="C676" s="7">
        <v>9781292263076</v>
      </c>
      <c r="D676" t="s">
        <v>1981</v>
      </c>
      <c r="E676" t="s">
        <v>1982</v>
      </c>
      <c r="F676" t="s">
        <v>23</v>
      </c>
      <c r="G676">
        <v>13</v>
      </c>
      <c r="H676">
        <v>864</v>
      </c>
      <c r="I676" s="11">
        <v>43522</v>
      </c>
      <c r="J676" t="s">
        <v>17</v>
      </c>
      <c r="K676" t="s">
        <v>27</v>
      </c>
      <c r="L676" s="2">
        <v>79.989999999999995</v>
      </c>
      <c r="M676" s="2">
        <v>49.99</v>
      </c>
      <c r="N676" s="2">
        <v>319.95999999999998</v>
      </c>
      <c r="O676" s="2">
        <v>559.92999999999995</v>
      </c>
      <c r="P676">
        <v>2</v>
      </c>
      <c r="Q676" s="2">
        <f t="shared" si="11"/>
        <v>1119.8599999999999</v>
      </c>
      <c r="R676" s="3" t="s">
        <v>39</v>
      </c>
      <c r="S676" s="2" t="s">
        <v>1983</v>
      </c>
      <c r="T676" s="2" t="s">
        <v>3851</v>
      </c>
      <c r="U676" s="1">
        <v>44897.634027777778</v>
      </c>
      <c r="V676" s="45">
        <v>9781292092935</v>
      </c>
      <c r="W676" s="45" t="s">
        <v>23</v>
      </c>
    </row>
    <row r="677" spans="2:23" x14ac:dyDescent="0.25">
      <c r="B677" s="7">
        <v>9781292264905</v>
      </c>
      <c r="C677" s="7">
        <v>9781292264967</v>
      </c>
      <c r="D677" t="s">
        <v>2080</v>
      </c>
      <c r="E677" t="s">
        <v>2081</v>
      </c>
      <c r="F677" t="s">
        <v>23</v>
      </c>
      <c r="G677">
        <v>17</v>
      </c>
      <c r="H677">
        <v>752</v>
      </c>
      <c r="I677" s="11">
        <v>43637</v>
      </c>
      <c r="J677" t="s">
        <v>17</v>
      </c>
      <c r="K677" t="s">
        <v>27</v>
      </c>
      <c r="L677" s="2">
        <v>84.99</v>
      </c>
      <c r="M677" s="2">
        <v>49.99</v>
      </c>
      <c r="N677" s="2">
        <v>339.96</v>
      </c>
      <c r="O677" s="2">
        <v>594.92999999999995</v>
      </c>
      <c r="P677">
        <v>2</v>
      </c>
      <c r="Q677" s="2">
        <f t="shared" si="11"/>
        <v>1189.8599999999999</v>
      </c>
      <c r="R677" s="3" t="s">
        <v>148</v>
      </c>
      <c r="S677" s="2" t="s">
        <v>2082</v>
      </c>
      <c r="T677" s="2" t="s">
        <v>3851</v>
      </c>
      <c r="U677" s="1">
        <v>44897.642361111109</v>
      </c>
      <c r="V677" s="45" t="s">
        <v>23</v>
      </c>
      <c r="W677" s="45" t="s">
        <v>23</v>
      </c>
    </row>
    <row r="678" spans="2:23" x14ac:dyDescent="0.25">
      <c r="B678" s="7">
        <v>9781292265032</v>
      </c>
      <c r="C678" s="7">
        <v>9781292265131</v>
      </c>
      <c r="D678" t="s">
        <v>2075</v>
      </c>
      <c r="E678" t="s">
        <v>2076</v>
      </c>
      <c r="F678" t="s">
        <v>23</v>
      </c>
      <c r="G678">
        <v>14</v>
      </c>
      <c r="H678">
        <v>840</v>
      </c>
      <c r="I678" s="11">
        <v>43635</v>
      </c>
      <c r="J678" t="s">
        <v>17</v>
      </c>
      <c r="K678" t="s">
        <v>27</v>
      </c>
      <c r="L678" s="2">
        <v>85.99</v>
      </c>
      <c r="M678" s="2">
        <v>49.99</v>
      </c>
      <c r="N678" s="2">
        <v>343.96</v>
      </c>
      <c r="O678" s="2">
        <v>601.92999999999995</v>
      </c>
      <c r="P678">
        <v>2</v>
      </c>
      <c r="Q678" s="2">
        <f t="shared" si="11"/>
        <v>1203.8599999999999</v>
      </c>
      <c r="R678" s="3" t="s">
        <v>178</v>
      </c>
      <c r="S678" s="2" t="s">
        <v>2077</v>
      </c>
      <c r="T678" s="2" t="s">
        <v>3851</v>
      </c>
      <c r="U678" s="1">
        <v>44897.642361111109</v>
      </c>
      <c r="V678" s="45" t="s">
        <v>23</v>
      </c>
      <c r="W678" s="45" t="s">
        <v>23</v>
      </c>
    </row>
    <row r="679" spans="2:23" x14ac:dyDescent="0.25">
      <c r="B679" s="7">
        <v>9781292265322</v>
      </c>
      <c r="C679" s="7">
        <v>9781292265513</v>
      </c>
      <c r="D679" t="s">
        <v>2038</v>
      </c>
      <c r="E679" t="s">
        <v>2039</v>
      </c>
      <c r="F679" t="s">
        <v>23</v>
      </c>
      <c r="G679">
        <v>12</v>
      </c>
      <c r="H679">
        <v>864</v>
      </c>
      <c r="I679" s="11">
        <v>43612</v>
      </c>
      <c r="J679" t="s">
        <v>17</v>
      </c>
      <c r="K679" t="s">
        <v>27</v>
      </c>
      <c r="L679" s="2">
        <v>69.290000000000006</v>
      </c>
      <c r="M679" s="2">
        <v>49.99</v>
      </c>
      <c r="N679" s="2">
        <v>277.16000000000003</v>
      </c>
      <c r="O679" s="2">
        <v>485.03000000000003</v>
      </c>
      <c r="P679">
        <v>2</v>
      </c>
      <c r="Q679" s="2">
        <f t="shared" si="11"/>
        <v>970.06000000000006</v>
      </c>
      <c r="R679" s="3" t="s">
        <v>90</v>
      </c>
      <c r="S679" s="2" t="s">
        <v>2040</v>
      </c>
      <c r="T679" s="2" t="s">
        <v>3851</v>
      </c>
      <c r="U679" s="1">
        <v>44897.642361111109</v>
      </c>
      <c r="V679" s="45">
        <v>9781292077277</v>
      </c>
      <c r="W679" s="45" t="s">
        <v>23</v>
      </c>
    </row>
    <row r="680" spans="2:23" x14ac:dyDescent="0.25">
      <c r="B680" s="7">
        <v>9781292266022</v>
      </c>
      <c r="C680" s="7">
        <v>9781292266084</v>
      </c>
      <c r="D680" t="s">
        <v>1032</v>
      </c>
      <c r="E680" t="s">
        <v>1949</v>
      </c>
      <c r="F680" t="s">
        <v>23</v>
      </c>
      <c r="G680">
        <v>9</v>
      </c>
      <c r="H680">
        <v>832</v>
      </c>
      <c r="I680" s="11">
        <v>43455</v>
      </c>
      <c r="J680" t="s">
        <v>17</v>
      </c>
      <c r="K680" t="s">
        <v>27</v>
      </c>
      <c r="L680" s="2">
        <v>78.09</v>
      </c>
      <c r="M680" s="2">
        <v>49.99</v>
      </c>
      <c r="N680" s="2">
        <v>312.36</v>
      </c>
      <c r="O680" s="2">
        <v>546.63</v>
      </c>
      <c r="P680">
        <v>2</v>
      </c>
      <c r="Q680" s="2">
        <f t="shared" si="11"/>
        <v>1093.26</v>
      </c>
      <c r="R680" s="3" t="s">
        <v>39</v>
      </c>
      <c r="S680" s="2" t="s">
        <v>1950</v>
      </c>
      <c r="T680" s="2" t="s">
        <v>3851</v>
      </c>
      <c r="U680" s="1">
        <v>44897.642361111109</v>
      </c>
      <c r="V680" s="45">
        <v>9781292094878</v>
      </c>
      <c r="W680" s="45" t="s">
        <v>23</v>
      </c>
    </row>
    <row r="681" spans="2:23" x14ac:dyDescent="0.25">
      <c r="B681" s="7">
        <v>9781292253640</v>
      </c>
      <c r="C681" s="7">
        <v>9781292267661</v>
      </c>
      <c r="D681" t="s">
        <v>1327</v>
      </c>
      <c r="E681" t="s">
        <v>1974</v>
      </c>
      <c r="F681" t="s">
        <v>23</v>
      </c>
      <c r="G681">
        <v>5</v>
      </c>
      <c r="H681">
        <v>1288</v>
      </c>
      <c r="I681" s="11">
        <v>43501</v>
      </c>
      <c r="J681" t="s">
        <v>17</v>
      </c>
      <c r="K681" t="s">
        <v>27</v>
      </c>
      <c r="L681" s="2">
        <v>60.49</v>
      </c>
      <c r="M681" s="2">
        <v>49.99</v>
      </c>
      <c r="N681" s="2">
        <v>241.96</v>
      </c>
      <c r="O681" s="2">
        <v>423.43</v>
      </c>
      <c r="P681">
        <v>2</v>
      </c>
      <c r="Q681" s="2">
        <f t="shared" si="11"/>
        <v>846.86</v>
      </c>
      <c r="R681" s="3" t="s">
        <v>178</v>
      </c>
      <c r="S681" s="2" t="s">
        <v>1975</v>
      </c>
      <c r="T681" s="2" t="s">
        <v>3851</v>
      </c>
      <c r="U681" s="1">
        <v>44897.642361111109</v>
      </c>
      <c r="V681" s="45" t="s">
        <v>23</v>
      </c>
      <c r="W681" s="45" t="s">
        <v>23</v>
      </c>
    </row>
    <row r="682" spans="2:23" x14ac:dyDescent="0.25">
      <c r="B682" s="7">
        <v>9781292267142</v>
      </c>
      <c r="C682" s="7">
        <v>9781292267715</v>
      </c>
      <c r="D682" t="s">
        <v>1926</v>
      </c>
      <c r="E682" t="s">
        <v>1964</v>
      </c>
      <c r="F682" t="s">
        <v>23</v>
      </c>
      <c r="G682">
        <v>8</v>
      </c>
      <c r="H682">
        <v>784</v>
      </c>
      <c r="I682" s="11">
        <v>43475</v>
      </c>
      <c r="J682" t="s">
        <v>17</v>
      </c>
      <c r="K682" t="s">
        <v>27</v>
      </c>
      <c r="L682" s="2">
        <v>84.99</v>
      </c>
      <c r="M682" s="2">
        <v>49.99</v>
      </c>
      <c r="N682" s="2">
        <v>339.96</v>
      </c>
      <c r="O682" s="2">
        <v>594.92999999999995</v>
      </c>
      <c r="P682">
        <v>2</v>
      </c>
      <c r="Q682" s="2">
        <f t="shared" si="11"/>
        <v>1189.8599999999999</v>
      </c>
      <c r="R682" s="3" t="s">
        <v>39</v>
      </c>
      <c r="S682" s="2" t="s">
        <v>1965</v>
      </c>
      <c r="T682" s="2" t="s">
        <v>3851</v>
      </c>
      <c r="U682" s="1">
        <v>44897.642361111109</v>
      </c>
      <c r="V682" s="45" t="s">
        <v>23</v>
      </c>
      <c r="W682" s="45" t="s">
        <v>23</v>
      </c>
    </row>
    <row r="683" spans="2:23" x14ac:dyDescent="0.25">
      <c r="B683" s="7">
        <v>9781292268859</v>
      </c>
      <c r="C683" s="7">
        <v>9781292268927</v>
      </c>
      <c r="D683" t="s">
        <v>1931</v>
      </c>
      <c r="E683" t="s">
        <v>1932</v>
      </c>
      <c r="F683" t="s">
        <v>23</v>
      </c>
      <c r="G683">
        <v>12</v>
      </c>
      <c r="H683">
        <v>744</v>
      </c>
      <c r="I683" s="11">
        <v>43440</v>
      </c>
      <c r="J683" t="s">
        <v>17</v>
      </c>
      <c r="K683" t="s">
        <v>27</v>
      </c>
      <c r="L683" s="2">
        <v>82.99</v>
      </c>
      <c r="M683" s="2">
        <v>49.99</v>
      </c>
      <c r="N683" s="2">
        <v>331.96</v>
      </c>
      <c r="O683" s="2">
        <v>580.92999999999995</v>
      </c>
      <c r="P683">
        <v>2</v>
      </c>
      <c r="Q683" s="2">
        <f t="shared" si="11"/>
        <v>1161.8599999999999</v>
      </c>
      <c r="R683" s="3" t="s">
        <v>39</v>
      </c>
      <c r="S683" s="2" t="s">
        <v>1933</v>
      </c>
      <c r="T683" s="2" t="s">
        <v>3851</v>
      </c>
      <c r="U683" s="1">
        <v>44897.642361111109</v>
      </c>
      <c r="V683" s="45" t="s">
        <v>23</v>
      </c>
      <c r="W683" s="45" t="s">
        <v>23</v>
      </c>
    </row>
    <row r="684" spans="2:23" x14ac:dyDescent="0.25">
      <c r="B684" s="7">
        <v>9781292268996</v>
      </c>
      <c r="C684" s="7">
        <v>9781292269016</v>
      </c>
      <c r="D684" t="s">
        <v>2083</v>
      </c>
      <c r="E684" t="s">
        <v>2084</v>
      </c>
      <c r="F684" t="s">
        <v>23</v>
      </c>
      <c r="G684">
        <v>12</v>
      </c>
      <c r="H684">
        <v>704</v>
      </c>
      <c r="I684" s="11">
        <v>43637</v>
      </c>
      <c r="J684" t="s">
        <v>17</v>
      </c>
      <c r="K684" t="s">
        <v>27</v>
      </c>
      <c r="L684" s="2">
        <v>69.989999999999995</v>
      </c>
      <c r="M684" s="2">
        <v>49.99</v>
      </c>
      <c r="N684" s="2">
        <v>279.95999999999998</v>
      </c>
      <c r="O684" s="2">
        <v>489.92999999999995</v>
      </c>
      <c r="P684">
        <v>2</v>
      </c>
      <c r="Q684" s="2">
        <f t="shared" si="11"/>
        <v>979.8599999999999</v>
      </c>
      <c r="R684" s="3" t="s">
        <v>39</v>
      </c>
      <c r="S684" s="2" t="s">
        <v>2085</v>
      </c>
      <c r="T684" s="2" t="s">
        <v>3851</v>
      </c>
      <c r="U684" s="1">
        <v>44897.642361111109</v>
      </c>
      <c r="V684" s="45" t="s">
        <v>23</v>
      </c>
      <c r="W684" s="45" t="s">
        <v>23</v>
      </c>
    </row>
    <row r="685" spans="2:23" x14ac:dyDescent="0.25">
      <c r="B685" s="7">
        <v>9781292269245</v>
      </c>
      <c r="C685" s="7">
        <v>9781292269269</v>
      </c>
      <c r="D685" t="s">
        <v>1961</v>
      </c>
      <c r="E685" t="s">
        <v>1962</v>
      </c>
      <c r="F685" t="s">
        <v>23</v>
      </c>
      <c r="G685">
        <v>12</v>
      </c>
      <c r="H685">
        <v>512</v>
      </c>
      <c r="I685" s="11">
        <v>43474</v>
      </c>
      <c r="J685" t="s">
        <v>17</v>
      </c>
      <c r="K685" t="s">
        <v>27</v>
      </c>
      <c r="L685" s="2">
        <v>85.99</v>
      </c>
      <c r="M685" s="2">
        <v>49.99</v>
      </c>
      <c r="N685" s="2">
        <v>343.96</v>
      </c>
      <c r="O685" s="2">
        <v>601.92999999999995</v>
      </c>
      <c r="P685">
        <v>2</v>
      </c>
      <c r="Q685" s="2">
        <f t="shared" si="11"/>
        <v>1203.8599999999999</v>
      </c>
      <c r="R685" s="3" t="s">
        <v>39</v>
      </c>
      <c r="S685" s="2" t="s">
        <v>1963</v>
      </c>
      <c r="T685" s="2" t="s">
        <v>3851</v>
      </c>
      <c r="U685" s="1">
        <v>44897.642361111109</v>
      </c>
      <c r="V685" s="45" t="s">
        <v>23</v>
      </c>
      <c r="W685" s="45" t="s">
        <v>23</v>
      </c>
    </row>
    <row r="686" spans="2:23" x14ac:dyDescent="0.25">
      <c r="B686" s="7">
        <v>9781292269313</v>
      </c>
      <c r="C686" s="7">
        <v>9781292269375</v>
      </c>
      <c r="D686" t="s">
        <v>2418</v>
      </c>
      <c r="E686" t="s">
        <v>1045</v>
      </c>
      <c r="F686" t="s">
        <v>23</v>
      </c>
      <c r="G686">
        <v>4</v>
      </c>
      <c r="H686">
        <v>904</v>
      </c>
      <c r="I686" s="11">
        <v>44259</v>
      </c>
      <c r="J686" t="s">
        <v>17</v>
      </c>
      <c r="K686" t="s">
        <v>27</v>
      </c>
      <c r="L686" s="2">
        <v>79.989999999999995</v>
      </c>
      <c r="M686" s="2">
        <v>49.99</v>
      </c>
      <c r="N686" s="2">
        <v>319.95999999999998</v>
      </c>
      <c r="O686" s="2">
        <v>559.92999999999995</v>
      </c>
      <c r="P686">
        <v>2</v>
      </c>
      <c r="Q686" s="2">
        <f t="shared" si="11"/>
        <v>1119.8599999999999</v>
      </c>
      <c r="R686" s="3" t="s">
        <v>178</v>
      </c>
      <c r="S686" s="2" t="s">
        <v>2419</v>
      </c>
      <c r="T686" s="2" t="s">
        <v>3851</v>
      </c>
      <c r="U686" s="1">
        <v>44897.642361111109</v>
      </c>
      <c r="V686" s="45">
        <v>9781292058719</v>
      </c>
      <c r="W686" s="45" t="s">
        <v>23</v>
      </c>
    </row>
    <row r="687" spans="2:23" x14ac:dyDescent="0.25">
      <c r="B687" s="7">
        <v>9781292269566</v>
      </c>
      <c r="C687" s="7">
        <v>9781292269603</v>
      </c>
      <c r="D687" t="s">
        <v>2191</v>
      </c>
      <c r="E687" t="s">
        <v>2192</v>
      </c>
      <c r="F687" t="s">
        <v>23</v>
      </c>
      <c r="G687">
        <v>8</v>
      </c>
      <c r="H687">
        <v>720</v>
      </c>
      <c r="I687" s="11">
        <v>43783</v>
      </c>
      <c r="J687" t="s">
        <v>17</v>
      </c>
      <c r="K687" t="s">
        <v>18</v>
      </c>
      <c r="L687" s="2">
        <v>74.989999999999995</v>
      </c>
      <c r="M687" s="2">
        <v>49.99</v>
      </c>
      <c r="N687" s="2">
        <v>299.95999999999998</v>
      </c>
      <c r="O687" s="2">
        <v>524.92999999999995</v>
      </c>
      <c r="P687">
        <v>2</v>
      </c>
      <c r="Q687" s="2">
        <f t="shared" si="11"/>
        <v>1049.8599999999999</v>
      </c>
      <c r="R687" s="3" t="s">
        <v>39</v>
      </c>
      <c r="S687" s="2" t="s">
        <v>2193</v>
      </c>
      <c r="T687" s="2" t="s">
        <v>3851</v>
      </c>
      <c r="U687" s="1">
        <v>44897.642361111109</v>
      </c>
      <c r="V687" s="45" t="s">
        <v>23</v>
      </c>
      <c r="W687" s="45" t="s">
        <v>23</v>
      </c>
    </row>
    <row r="688" spans="2:23" x14ac:dyDescent="0.25">
      <c r="B688" s="7">
        <v>9781292270081</v>
      </c>
      <c r="C688" s="7">
        <v>9781292270142</v>
      </c>
      <c r="D688" t="s">
        <v>1287</v>
      </c>
      <c r="E688" t="s">
        <v>1288</v>
      </c>
      <c r="F688" t="s">
        <v>23</v>
      </c>
      <c r="G688">
        <v>15</v>
      </c>
      <c r="H688">
        <v>640</v>
      </c>
      <c r="I688" s="11">
        <v>44050</v>
      </c>
      <c r="J688" t="s">
        <v>17</v>
      </c>
      <c r="K688" t="s">
        <v>27</v>
      </c>
      <c r="L688" s="2">
        <v>84.99</v>
      </c>
      <c r="M688" s="2">
        <v>56.99</v>
      </c>
      <c r="N688" s="2">
        <v>339.96</v>
      </c>
      <c r="O688" s="2">
        <v>594.92999999999995</v>
      </c>
      <c r="P688">
        <v>2</v>
      </c>
      <c r="Q688" s="2">
        <f t="shared" si="11"/>
        <v>1189.8599999999999</v>
      </c>
      <c r="R688" s="3" t="s">
        <v>39</v>
      </c>
      <c r="S688" s="2" t="s">
        <v>2352</v>
      </c>
      <c r="T688" s="2" t="s">
        <v>3851</v>
      </c>
      <c r="U688" s="1">
        <v>44897.642361111109</v>
      </c>
      <c r="V688" s="45" t="s">
        <v>23</v>
      </c>
      <c r="W688" s="45" t="s">
        <v>23</v>
      </c>
    </row>
    <row r="689" spans="2:23" x14ac:dyDescent="0.25">
      <c r="B689" s="7">
        <v>9781292273730</v>
      </c>
      <c r="C689" s="7">
        <v>9781292273747</v>
      </c>
      <c r="D689" t="s">
        <v>1501</v>
      </c>
      <c r="E689" t="s">
        <v>2156</v>
      </c>
      <c r="F689" t="s">
        <v>23</v>
      </c>
      <c r="G689">
        <v>11</v>
      </c>
      <c r="H689">
        <v>1248</v>
      </c>
      <c r="I689" s="11">
        <v>43719</v>
      </c>
      <c r="J689" t="s">
        <v>17</v>
      </c>
      <c r="K689" t="s">
        <v>27</v>
      </c>
      <c r="L689" s="2">
        <v>71.989999999999995</v>
      </c>
      <c r="M689" s="2">
        <v>49.99</v>
      </c>
      <c r="N689" s="2">
        <v>287.95999999999998</v>
      </c>
      <c r="O689" s="2">
        <v>503.92999999999995</v>
      </c>
      <c r="P689">
        <v>2</v>
      </c>
      <c r="Q689" s="2">
        <f t="shared" si="11"/>
        <v>1007.8599999999999</v>
      </c>
      <c r="R689" s="3" t="s">
        <v>148</v>
      </c>
      <c r="S689" s="2" t="s">
        <v>2157</v>
      </c>
      <c r="T689" s="2" t="s">
        <v>3851</v>
      </c>
      <c r="U689" s="1">
        <v>44897.642361111109</v>
      </c>
      <c r="V689" s="45" t="s">
        <v>23</v>
      </c>
      <c r="W689" s="45" t="s">
        <v>23</v>
      </c>
    </row>
    <row r="690" spans="2:23" x14ac:dyDescent="0.25">
      <c r="B690" s="7">
        <v>9781292274522</v>
      </c>
      <c r="C690" s="7">
        <v>9781292274546</v>
      </c>
      <c r="D690" t="s">
        <v>2044</v>
      </c>
      <c r="E690" t="s">
        <v>2045</v>
      </c>
      <c r="F690" t="s">
        <v>23</v>
      </c>
      <c r="G690">
        <v>8</v>
      </c>
      <c r="H690">
        <v>928</v>
      </c>
      <c r="I690" s="11">
        <v>43615</v>
      </c>
      <c r="J690" t="s">
        <v>17</v>
      </c>
      <c r="K690" t="s">
        <v>27</v>
      </c>
      <c r="L690" s="2">
        <v>87.99</v>
      </c>
      <c r="M690" s="2">
        <v>49.99</v>
      </c>
      <c r="N690" s="2">
        <v>351.96</v>
      </c>
      <c r="O690" s="2">
        <v>615.92999999999995</v>
      </c>
      <c r="P690">
        <v>2</v>
      </c>
      <c r="Q690" s="2">
        <f t="shared" si="11"/>
        <v>1231.8599999999999</v>
      </c>
      <c r="R690" s="3" t="s">
        <v>148</v>
      </c>
      <c r="S690" s="2" t="s">
        <v>2046</v>
      </c>
      <c r="T690" s="2" t="s">
        <v>3851</v>
      </c>
      <c r="U690" s="1">
        <v>44897.642361111109</v>
      </c>
      <c r="V690" s="45" t="s">
        <v>23</v>
      </c>
      <c r="W690" s="45" t="s">
        <v>23</v>
      </c>
    </row>
    <row r="691" spans="2:23" x14ac:dyDescent="0.25">
      <c r="B691" s="7">
        <v>9781292275635</v>
      </c>
      <c r="C691" s="7">
        <v>9781292275642</v>
      </c>
      <c r="D691" t="s">
        <v>2374</v>
      </c>
      <c r="E691" t="s">
        <v>2375</v>
      </c>
      <c r="F691" t="s">
        <v>2376</v>
      </c>
      <c r="G691">
        <v>6</v>
      </c>
      <c r="H691">
        <v>936</v>
      </c>
      <c r="I691" s="11">
        <v>44140</v>
      </c>
      <c r="J691" t="s">
        <v>17</v>
      </c>
      <c r="K691" t="s">
        <v>27</v>
      </c>
      <c r="L691" s="2">
        <v>77.989999999999995</v>
      </c>
      <c r="M691" s="2">
        <v>49.99</v>
      </c>
      <c r="N691" s="2">
        <v>311.95999999999998</v>
      </c>
      <c r="O691" s="2">
        <v>545.92999999999995</v>
      </c>
      <c r="P691">
        <v>2</v>
      </c>
      <c r="Q691" s="2">
        <f t="shared" si="11"/>
        <v>1091.8599999999999</v>
      </c>
      <c r="R691" s="3" t="s">
        <v>90</v>
      </c>
      <c r="S691" s="2" t="s">
        <v>2377</v>
      </c>
      <c r="T691" s="2" t="s">
        <v>3851</v>
      </c>
      <c r="U691" s="1">
        <v>44897.642361111109</v>
      </c>
      <c r="V691" s="45" t="s">
        <v>23</v>
      </c>
      <c r="W691" s="45" t="s">
        <v>23</v>
      </c>
    </row>
    <row r="692" spans="2:23" x14ac:dyDescent="0.25">
      <c r="B692" s="7">
        <v>9781292276267</v>
      </c>
      <c r="C692" s="7">
        <v>9781292276359</v>
      </c>
      <c r="D692" t="s">
        <v>1216</v>
      </c>
      <c r="E692" t="s">
        <v>1217</v>
      </c>
      <c r="F692" t="s">
        <v>1049</v>
      </c>
      <c r="G692">
        <v>13</v>
      </c>
      <c r="H692">
        <v>960</v>
      </c>
      <c r="I692" s="11">
        <v>43990</v>
      </c>
      <c r="J692" t="s">
        <v>17</v>
      </c>
      <c r="K692" t="s">
        <v>27</v>
      </c>
      <c r="L692" s="2">
        <v>69.290000000000006</v>
      </c>
      <c r="M692" s="2">
        <v>49.99</v>
      </c>
      <c r="N692" s="2">
        <v>277.16000000000003</v>
      </c>
      <c r="O692" s="2">
        <v>485.03000000000003</v>
      </c>
      <c r="P692">
        <v>2</v>
      </c>
      <c r="Q692" s="2">
        <f t="shared" si="11"/>
        <v>970.06000000000006</v>
      </c>
      <c r="R692" s="3" t="s">
        <v>90</v>
      </c>
      <c r="S692" s="2" t="s">
        <v>2310</v>
      </c>
      <c r="T692" s="2" t="s">
        <v>3851</v>
      </c>
      <c r="U692" s="1">
        <v>44897.642361111109</v>
      </c>
      <c r="V692" s="45" t="s">
        <v>23</v>
      </c>
      <c r="W692" s="45" t="s">
        <v>23</v>
      </c>
    </row>
    <row r="693" spans="2:23" x14ac:dyDescent="0.25">
      <c r="B693" s="7">
        <v>9781292276540</v>
      </c>
      <c r="C693" s="7">
        <v>9781292276571</v>
      </c>
      <c r="D693" t="s">
        <v>2228</v>
      </c>
      <c r="E693" t="s">
        <v>2229</v>
      </c>
      <c r="F693" t="s">
        <v>23</v>
      </c>
      <c r="G693">
        <v>7</v>
      </c>
      <c r="H693">
        <v>616</v>
      </c>
      <c r="I693" s="11">
        <v>43843</v>
      </c>
      <c r="J693" t="s">
        <v>17</v>
      </c>
      <c r="K693" t="s">
        <v>27</v>
      </c>
      <c r="L693" s="2">
        <v>70.989999999999995</v>
      </c>
      <c r="M693" s="2">
        <v>49.99</v>
      </c>
      <c r="N693" s="2">
        <v>283.95999999999998</v>
      </c>
      <c r="O693" s="2">
        <v>496.92999999999995</v>
      </c>
      <c r="P693">
        <v>2</v>
      </c>
      <c r="Q693" s="2">
        <f t="shared" si="11"/>
        <v>993.8599999999999</v>
      </c>
      <c r="R693" s="3" t="s">
        <v>39</v>
      </c>
      <c r="S693" s="2" t="s">
        <v>2230</v>
      </c>
      <c r="T693" s="2" t="s">
        <v>3851</v>
      </c>
      <c r="U693" s="1">
        <v>44897.642361111109</v>
      </c>
      <c r="V693" s="45" t="s">
        <v>23</v>
      </c>
      <c r="W693" s="45" t="s">
        <v>23</v>
      </c>
    </row>
    <row r="694" spans="2:23" x14ac:dyDescent="0.25">
      <c r="B694" s="7">
        <v>9781292276618</v>
      </c>
      <c r="C694" s="7">
        <v>9781292276632</v>
      </c>
      <c r="D694" t="s">
        <v>2180</v>
      </c>
      <c r="E694" t="s">
        <v>2181</v>
      </c>
      <c r="F694" t="s">
        <v>23</v>
      </c>
      <c r="G694">
        <v>7</v>
      </c>
      <c r="H694">
        <v>608</v>
      </c>
      <c r="I694" s="11">
        <v>43780</v>
      </c>
      <c r="J694" t="s">
        <v>17</v>
      </c>
      <c r="K694" t="s">
        <v>27</v>
      </c>
      <c r="L694" s="2">
        <v>69.989999999999995</v>
      </c>
      <c r="M694" s="2">
        <v>49.99</v>
      </c>
      <c r="N694" s="2">
        <v>279.95999999999998</v>
      </c>
      <c r="O694" s="2">
        <v>489.92999999999995</v>
      </c>
      <c r="P694">
        <v>2</v>
      </c>
      <c r="Q694" s="2">
        <f t="shared" si="11"/>
        <v>979.8599999999999</v>
      </c>
      <c r="R694" s="3" t="s">
        <v>39</v>
      </c>
      <c r="S694" s="2" t="s">
        <v>2182</v>
      </c>
      <c r="T694" s="2" t="s">
        <v>3851</v>
      </c>
      <c r="U694" s="1">
        <v>44897.642361111109</v>
      </c>
      <c r="V694" s="45" t="s">
        <v>23</v>
      </c>
      <c r="W694" s="45" t="s">
        <v>23</v>
      </c>
    </row>
    <row r="695" spans="2:23" x14ac:dyDescent="0.25">
      <c r="B695" s="7">
        <v>9781292282268</v>
      </c>
      <c r="C695" s="7">
        <v>9781292282275</v>
      </c>
      <c r="D695" t="s">
        <v>2197</v>
      </c>
      <c r="E695" t="s">
        <v>2198</v>
      </c>
      <c r="F695" t="s">
        <v>23</v>
      </c>
      <c r="G695">
        <v>1</v>
      </c>
      <c r="H695">
        <v>304</v>
      </c>
      <c r="I695" s="11">
        <v>43797</v>
      </c>
      <c r="J695" t="s">
        <v>17</v>
      </c>
      <c r="K695" t="s">
        <v>2199</v>
      </c>
      <c r="L695" s="2">
        <v>14.99</v>
      </c>
      <c r="M695" s="2">
        <v>11.99</v>
      </c>
      <c r="N695" s="2">
        <v>59.96</v>
      </c>
      <c r="O695" s="2">
        <v>104.93</v>
      </c>
      <c r="P695">
        <v>2</v>
      </c>
      <c r="Q695" s="2">
        <f t="shared" si="11"/>
        <v>209.86</v>
      </c>
      <c r="R695" s="3" t="s">
        <v>137</v>
      </c>
      <c r="S695" s="2" t="s">
        <v>2200</v>
      </c>
      <c r="T695" s="2" t="s">
        <v>3851</v>
      </c>
      <c r="U695" s="1">
        <v>44897.642361111109</v>
      </c>
      <c r="V695" s="45" t="s">
        <v>23</v>
      </c>
      <c r="W695" s="45" t="s">
        <v>23</v>
      </c>
    </row>
    <row r="696" spans="2:23" x14ac:dyDescent="0.25">
      <c r="B696" s="7">
        <v>9781292282510</v>
      </c>
      <c r="C696" s="7">
        <v>9781292282527</v>
      </c>
      <c r="D696" t="s">
        <v>2205</v>
      </c>
      <c r="E696" t="s">
        <v>2208</v>
      </c>
      <c r="F696" t="s">
        <v>23</v>
      </c>
      <c r="G696">
        <v>12</v>
      </c>
      <c r="H696">
        <v>592</v>
      </c>
      <c r="I696" s="11">
        <v>43805</v>
      </c>
      <c r="J696" t="s">
        <v>17</v>
      </c>
      <c r="K696" t="s">
        <v>18</v>
      </c>
      <c r="L696" s="2">
        <v>72.989999999999995</v>
      </c>
      <c r="M696" s="2">
        <v>49.99</v>
      </c>
      <c r="N696" s="2">
        <v>291.95999999999998</v>
      </c>
      <c r="O696" s="2">
        <v>510.92999999999995</v>
      </c>
      <c r="P696">
        <v>2</v>
      </c>
      <c r="Q696" s="2">
        <f t="shared" si="11"/>
        <v>1021.8599999999999</v>
      </c>
      <c r="R696" s="3" t="s">
        <v>39</v>
      </c>
      <c r="S696" s="2" t="s">
        <v>2209</v>
      </c>
      <c r="T696" s="2" t="s">
        <v>3851</v>
      </c>
      <c r="U696" s="1">
        <v>44897.642361111109</v>
      </c>
      <c r="V696" s="45">
        <v>9781292191492</v>
      </c>
      <c r="W696" s="45" t="s">
        <v>23</v>
      </c>
    </row>
    <row r="697" spans="2:23" x14ac:dyDescent="0.25">
      <c r="B697" s="7">
        <v>9781292289687</v>
      </c>
      <c r="C697" s="7">
        <v>9781292289731</v>
      </c>
      <c r="D697" t="s">
        <v>1327</v>
      </c>
      <c r="E697" t="s">
        <v>2234</v>
      </c>
      <c r="F697" t="s">
        <v>23</v>
      </c>
      <c r="G697">
        <v>7</v>
      </c>
      <c r="H697">
        <v>640</v>
      </c>
      <c r="I697" s="11">
        <v>43852</v>
      </c>
      <c r="J697" t="s">
        <v>17</v>
      </c>
      <c r="K697" t="s">
        <v>27</v>
      </c>
      <c r="L697" s="2">
        <v>53.99</v>
      </c>
      <c r="M697" s="2">
        <v>49.99</v>
      </c>
      <c r="N697" s="2">
        <v>215.96</v>
      </c>
      <c r="O697" s="2">
        <v>377.93</v>
      </c>
      <c r="P697">
        <v>2</v>
      </c>
      <c r="Q697" s="2">
        <f t="shared" si="11"/>
        <v>755.86</v>
      </c>
      <c r="R697" s="3" t="s">
        <v>178</v>
      </c>
      <c r="S697" s="2" t="s">
        <v>2235</v>
      </c>
      <c r="T697" s="2" t="s">
        <v>3851</v>
      </c>
      <c r="U697" s="1">
        <v>44897.642361111109</v>
      </c>
      <c r="V697" s="45">
        <v>9781292095196</v>
      </c>
      <c r="W697" s="45" t="s">
        <v>23</v>
      </c>
    </row>
    <row r="698" spans="2:23" x14ac:dyDescent="0.25">
      <c r="B698" s="7">
        <v>9781292291154</v>
      </c>
      <c r="C698" s="7">
        <v>9781292291208</v>
      </c>
      <c r="D698" t="s">
        <v>2292</v>
      </c>
      <c r="E698" t="s">
        <v>2293</v>
      </c>
      <c r="F698" t="s">
        <v>23</v>
      </c>
      <c r="G698">
        <v>13</v>
      </c>
      <c r="H698">
        <v>928</v>
      </c>
      <c r="I698" s="11">
        <v>43945</v>
      </c>
      <c r="J698" t="s">
        <v>17</v>
      </c>
      <c r="K698" t="s">
        <v>27</v>
      </c>
      <c r="L698" s="2">
        <v>77.989999999999995</v>
      </c>
      <c r="M698" s="2">
        <v>49.99</v>
      </c>
      <c r="N698" s="2">
        <v>311.95999999999998</v>
      </c>
      <c r="O698" s="2">
        <v>545.92999999999995</v>
      </c>
      <c r="P698">
        <v>2</v>
      </c>
      <c r="Q698" s="2">
        <f t="shared" si="11"/>
        <v>1091.8599999999999</v>
      </c>
      <c r="R698" s="3" t="s">
        <v>39</v>
      </c>
      <c r="S698" s="2" t="s">
        <v>2294</v>
      </c>
      <c r="T698" s="2" t="s">
        <v>3851</v>
      </c>
      <c r="U698" s="1">
        <v>44897.642361111109</v>
      </c>
      <c r="V698" s="45" t="s">
        <v>23</v>
      </c>
      <c r="W698" s="45" t="s">
        <v>23</v>
      </c>
    </row>
    <row r="699" spans="2:23" x14ac:dyDescent="0.25">
      <c r="B699" s="7">
        <v>9781292291581</v>
      </c>
      <c r="C699" s="7">
        <v>9781292291659</v>
      </c>
      <c r="D699" t="s">
        <v>2093</v>
      </c>
      <c r="E699" t="s">
        <v>2094</v>
      </c>
      <c r="F699" t="s">
        <v>23</v>
      </c>
      <c r="G699">
        <v>5</v>
      </c>
      <c r="H699">
        <v>520</v>
      </c>
      <c r="I699" s="11">
        <v>43647</v>
      </c>
      <c r="J699" t="s">
        <v>17</v>
      </c>
      <c r="K699" t="s">
        <v>27</v>
      </c>
      <c r="L699" s="2">
        <v>73.69</v>
      </c>
      <c r="M699" s="2">
        <v>49.99</v>
      </c>
      <c r="N699" s="2">
        <v>294.76</v>
      </c>
      <c r="O699" s="2">
        <v>515.82999999999993</v>
      </c>
      <c r="P699">
        <v>2</v>
      </c>
      <c r="Q699" s="2">
        <f t="shared" si="11"/>
        <v>1031.6599999999999</v>
      </c>
      <c r="R699" s="3" t="s">
        <v>39</v>
      </c>
      <c r="S699" s="2" t="s">
        <v>2095</v>
      </c>
      <c r="T699" s="2" t="s">
        <v>3851</v>
      </c>
      <c r="U699" s="1">
        <v>44897.642361111109</v>
      </c>
      <c r="V699" s="45" t="s">
        <v>23</v>
      </c>
      <c r="W699" s="45" t="s">
        <v>23</v>
      </c>
    </row>
    <row r="700" spans="2:23" x14ac:dyDescent="0.25">
      <c r="B700" s="7">
        <v>9781292293127</v>
      </c>
      <c r="C700" s="7">
        <v>9781292293134</v>
      </c>
      <c r="D700" t="s">
        <v>2030</v>
      </c>
      <c r="E700" t="s">
        <v>2031</v>
      </c>
      <c r="F700" t="s">
        <v>23</v>
      </c>
      <c r="G700">
        <v>7</v>
      </c>
      <c r="H700">
        <v>512</v>
      </c>
      <c r="I700" s="11">
        <v>43593</v>
      </c>
      <c r="J700" t="s">
        <v>17</v>
      </c>
      <c r="K700" t="s">
        <v>27</v>
      </c>
      <c r="L700" s="2">
        <v>68.989999999999995</v>
      </c>
      <c r="M700" s="2">
        <v>34.11</v>
      </c>
      <c r="N700" s="2">
        <v>275.95999999999998</v>
      </c>
      <c r="O700" s="2">
        <v>482.92999999999995</v>
      </c>
      <c r="P700">
        <v>2</v>
      </c>
      <c r="Q700" s="2">
        <f t="shared" si="11"/>
        <v>965.8599999999999</v>
      </c>
      <c r="R700" s="3" t="s">
        <v>39</v>
      </c>
      <c r="S700" s="2" t="s">
        <v>2032</v>
      </c>
      <c r="T700" s="2" t="s">
        <v>3851</v>
      </c>
      <c r="U700" s="1">
        <v>44897.642361111109</v>
      </c>
      <c r="V700" s="45" t="s">
        <v>23</v>
      </c>
      <c r="W700" s="45" t="s">
        <v>23</v>
      </c>
    </row>
    <row r="701" spans="2:23" x14ac:dyDescent="0.25">
      <c r="B701" s="7">
        <v>9781292294698</v>
      </c>
      <c r="C701" s="7">
        <v>9781292294711</v>
      </c>
      <c r="D701" t="s">
        <v>1368</v>
      </c>
      <c r="E701" t="s">
        <v>2086</v>
      </c>
      <c r="F701" t="s">
        <v>23</v>
      </c>
      <c r="G701">
        <v>13</v>
      </c>
      <c r="H701">
        <v>816</v>
      </c>
      <c r="I701" s="11">
        <v>43637</v>
      </c>
      <c r="J701" t="s">
        <v>17</v>
      </c>
      <c r="K701" t="s">
        <v>27</v>
      </c>
      <c r="L701" s="2">
        <v>88.99</v>
      </c>
      <c r="M701" s="2">
        <v>49.99</v>
      </c>
      <c r="N701" s="2">
        <v>355.96</v>
      </c>
      <c r="O701" s="2">
        <v>622.92999999999995</v>
      </c>
      <c r="P701">
        <v>2</v>
      </c>
      <c r="Q701" s="2">
        <f t="shared" si="11"/>
        <v>1245.8599999999999</v>
      </c>
      <c r="R701" s="3" t="s">
        <v>39</v>
      </c>
      <c r="S701" s="2" t="s">
        <v>2087</v>
      </c>
      <c r="T701" s="2" t="s">
        <v>3851</v>
      </c>
      <c r="U701" s="1">
        <v>44897.642361111109</v>
      </c>
      <c r="V701" s="45" t="s">
        <v>23</v>
      </c>
      <c r="W701" s="45" t="s">
        <v>23</v>
      </c>
    </row>
    <row r="702" spans="2:23" x14ac:dyDescent="0.25">
      <c r="B702" s="7">
        <v>9781292294865</v>
      </c>
      <c r="C702" s="7">
        <v>9781292294919</v>
      </c>
      <c r="D702" t="s">
        <v>2104</v>
      </c>
      <c r="E702" t="s">
        <v>1388</v>
      </c>
      <c r="F702" t="s">
        <v>1049</v>
      </c>
      <c r="G702">
        <v>14</v>
      </c>
      <c r="H702">
        <v>680</v>
      </c>
      <c r="I702" s="11">
        <v>43665</v>
      </c>
      <c r="J702" t="s">
        <v>17</v>
      </c>
      <c r="K702" t="s">
        <v>27</v>
      </c>
      <c r="L702" s="2">
        <v>77.989999999999995</v>
      </c>
      <c r="M702" s="2">
        <v>49.99</v>
      </c>
      <c r="N702" s="2">
        <v>311.95999999999998</v>
      </c>
      <c r="O702" s="2">
        <v>545.92999999999995</v>
      </c>
      <c r="P702">
        <v>2</v>
      </c>
      <c r="Q702" s="2">
        <f t="shared" si="11"/>
        <v>1091.8599999999999</v>
      </c>
      <c r="R702" s="3" t="s">
        <v>39</v>
      </c>
      <c r="S702" s="2" t="s">
        <v>2105</v>
      </c>
      <c r="T702" s="2" t="s">
        <v>3851</v>
      </c>
      <c r="U702" s="1">
        <v>44897.642361111109</v>
      </c>
      <c r="V702" s="45">
        <v>9781292146522</v>
      </c>
      <c r="W702" s="45" t="s">
        <v>23</v>
      </c>
    </row>
    <row r="703" spans="2:23" x14ac:dyDescent="0.25">
      <c r="B703" s="7">
        <v>9781292295039</v>
      </c>
      <c r="C703" s="7">
        <v>9781292295107</v>
      </c>
      <c r="D703" t="s">
        <v>2175</v>
      </c>
      <c r="E703" t="s">
        <v>1355</v>
      </c>
      <c r="F703" t="s">
        <v>1356</v>
      </c>
      <c r="G703">
        <v>13</v>
      </c>
      <c r="H703">
        <v>920</v>
      </c>
      <c r="I703" s="11">
        <v>43773</v>
      </c>
      <c r="J703" t="s">
        <v>17</v>
      </c>
      <c r="K703" t="s">
        <v>27</v>
      </c>
      <c r="L703" s="2">
        <v>76.989999999999995</v>
      </c>
      <c r="M703" s="2">
        <v>49.99</v>
      </c>
      <c r="N703" s="2">
        <v>307.95999999999998</v>
      </c>
      <c r="O703" s="2">
        <v>538.92999999999995</v>
      </c>
      <c r="P703">
        <v>2</v>
      </c>
      <c r="Q703" s="2">
        <f t="shared" si="11"/>
        <v>1077.8599999999999</v>
      </c>
      <c r="R703" s="3" t="s">
        <v>39</v>
      </c>
      <c r="S703" s="2" t="s">
        <v>2176</v>
      </c>
      <c r="T703" s="2" t="s">
        <v>3851</v>
      </c>
      <c r="U703" s="1">
        <v>44897.643055555556</v>
      </c>
      <c r="V703" s="45">
        <v>9781292148656</v>
      </c>
      <c r="W703" s="45" t="s">
        <v>23</v>
      </c>
    </row>
    <row r="704" spans="2:23" x14ac:dyDescent="0.25">
      <c r="B704" s="7">
        <v>9781292295831</v>
      </c>
      <c r="C704" s="7">
        <v>9781292295855</v>
      </c>
      <c r="D704" t="s">
        <v>1319</v>
      </c>
      <c r="E704" t="s">
        <v>2022</v>
      </c>
      <c r="F704" t="s">
        <v>23</v>
      </c>
      <c r="G704">
        <v>7</v>
      </c>
      <c r="H704">
        <v>480</v>
      </c>
      <c r="I704" s="11">
        <v>43860</v>
      </c>
      <c r="J704" t="s">
        <v>17</v>
      </c>
      <c r="K704" t="s">
        <v>18</v>
      </c>
      <c r="L704" s="2">
        <v>70.989999999999995</v>
      </c>
      <c r="M704" s="2">
        <v>49.99</v>
      </c>
      <c r="N704" s="2">
        <v>283.95999999999998</v>
      </c>
      <c r="O704" s="2">
        <v>496.92999999999995</v>
      </c>
      <c r="P704">
        <v>2</v>
      </c>
      <c r="Q704" s="2">
        <f t="shared" si="11"/>
        <v>993.8599999999999</v>
      </c>
      <c r="R704" s="3" t="s">
        <v>39</v>
      </c>
      <c r="S704" s="2" t="s">
        <v>2240</v>
      </c>
      <c r="T704" s="2" t="s">
        <v>3851</v>
      </c>
      <c r="U704" s="1">
        <v>44897.643055555556</v>
      </c>
      <c r="V704" s="45">
        <v>9781292103013</v>
      </c>
      <c r="W704" s="45" t="s">
        <v>23</v>
      </c>
    </row>
    <row r="705" spans="2:23" x14ac:dyDescent="0.25">
      <c r="B705" s="7">
        <v>9781292296562</v>
      </c>
      <c r="C705" s="7">
        <v>9781292296623</v>
      </c>
      <c r="D705" t="s">
        <v>2134</v>
      </c>
      <c r="E705" t="s">
        <v>2135</v>
      </c>
      <c r="F705" t="s">
        <v>2136</v>
      </c>
      <c r="G705">
        <v>16</v>
      </c>
      <c r="H705">
        <v>656</v>
      </c>
      <c r="I705" s="11">
        <v>43689</v>
      </c>
      <c r="J705" t="s">
        <v>17</v>
      </c>
      <c r="K705" t="s">
        <v>27</v>
      </c>
      <c r="L705" s="2">
        <v>73.989999999999995</v>
      </c>
      <c r="M705" s="2">
        <v>49.99</v>
      </c>
      <c r="N705" s="2">
        <v>295.95999999999998</v>
      </c>
      <c r="O705" s="2">
        <v>517.92999999999995</v>
      </c>
      <c r="P705">
        <v>2</v>
      </c>
      <c r="Q705" s="2">
        <f t="shared" si="11"/>
        <v>1035.8599999999999</v>
      </c>
      <c r="R705" s="3" t="s">
        <v>137</v>
      </c>
      <c r="S705" s="2" t="s">
        <v>2137</v>
      </c>
      <c r="T705" s="2" t="s">
        <v>3851</v>
      </c>
      <c r="U705" s="1">
        <v>44897.643055555556</v>
      </c>
      <c r="V705" s="45" t="s">
        <v>23</v>
      </c>
      <c r="W705" s="45" t="s">
        <v>23</v>
      </c>
    </row>
    <row r="706" spans="2:23" x14ac:dyDescent="0.25">
      <c r="B706" s="7">
        <v>9781292303246</v>
      </c>
      <c r="C706" s="7">
        <v>9781292303307</v>
      </c>
      <c r="D706" t="s">
        <v>2161</v>
      </c>
      <c r="E706" t="s">
        <v>1146</v>
      </c>
      <c r="F706" t="s">
        <v>1382</v>
      </c>
      <c r="G706">
        <v>5</v>
      </c>
      <c r="H706">
        <v>576</v>
      </c>
      <c r="I706" s="11">
        <v>43727</v>
      </c>
      <c r="J706" t="s">
        <v>17</v>
      </c>
      <c r="K706" t="s">
        <v>27</v>
      </c>
      <c r="L706" s="2">
        <v>74.989999999999995</v>
      </c>
      <c r="M706" s="2">
        <v>49.99</v>
      </c>
      <c r="N706" s="2">
        <v>299.95999999999998</v>
      </c>
      <c r="O706" s="2">
        <v>524.92999999999995</v>
      </c>
      <c r="P706">
        <v>2</v>
      </c>
      <c r="Q706" s="2">
        <f t="shared" si="11"/>
        <v>1049.8599999999999</v>
      </c>
      <c r="R706" s="3" t="s">
        <v>39</v>
      </c>
      <c r="S706" s="2" t="s">
        <v>2162</v>
      </c>
      <c r="T706" s="2" t="s">
        <v>3851</v>
      </c>
      <c r="U706" s="1">
        <v>44897.647916666669</v>
      </c>
      <c r="V706" s="45">
        <v>9781292152844</v>
      </c>
      <c r="W706" s="45" t="s">
        <v>23</v>
      </c>
    </row>
    <row r="707" spans="2:23" x14ac:dyDescent="0.25">
      <c r="B707" s="7">
        <v>9781292304151</v>
      </c>
      <c r="C707" s="7">
        <v>9781292304212</v>
      </c>
      <c r="D707" t="s">
        <v>1498</v>
      </c>
      <c r="E707" t="s">
        <v>1499</v>
      </c>
      <c r="F707" t="s">
        <v>23</v>
      </c>
      <c r="G707">
        <v>5</v>
      </c>
      <c r="H707">
        <v>1184</v>
      </c>
      <c r="I707" s="11">
        <v>43627</v>
      </c>
      <c r="J707" t="s">
        <v>17</v>
      </c>
      <c r="K707" t="s">
        <v>27</v>
      </c>
      <c r="L707" s="2">
        <v>87.99</v>
      </c>
      <c r="M707" s="2">
        <v>49.99</v>
      </c>
      <c r="N707" s="2">
        <v>351.96</v>
      </c>
      <c r="O707" s="2">
        <v>615.92999999999995</v>
      </c>
      <c r="P707">
        <v>2</v>
      </c>
      <c r="Q707" s="2">
        <f t="shared" si="11"/>
        <v>1231.8599999999999</v>
      </c>
      <c r="R707" s="3" t="s">
        <v>39</v>
      </c>
      <c r="S707" s="2" t="s">
        <v>2066</v>
      </c>
      <c r="T707" s="2" t="s">
        <v>3851</v>
      </c>
      <c r="U707" s="1">
        <v>44897.647916666669</v>
      </c>
      <c r="V707" s="45">
        <v>9781292160177</v>
      </c>
      <c r="W707" s="45" t="s">
        <v>23</v>
      </c>
    </row>
    <row r="708" spans="2:23" x14ac:dyDescent="0.25">
      <c r="B708" s="7">
        <v>9781292304533</v>
      </c>
      <c r="C708" s="7">
        <v>9781292304564</v>
      </c>
      <c r="D708" t="s">
        <v>2201</v>
      </c>
      <c r="E708" t="s">
        <v>2202</v>
      </c>
      <c r="F708" t="s">
        <v>23</v>
      </c>
      <c r="G708">
        <v>6</v>
      </c>
      <c r="H708">
        <v>424</v>
      </c>
      <c r="I708" s="11">
        <v>43797</v>
      </c>
      <c r="J708" t="s">
        <v>17</v>
      </c>
      <c r="K708" t="s">
        <v>27</v>
      </c>
      <c r="L708" s="2">
        <v>68.989999999999995</v>
      </c>
      <c r="M708" s="2">
        <v>49.99</v>
      </c>
      <c r="N708" s="2">
        <v>275.95999999999998</v>
      </c>
      <c r="O708" s="2">
        <v>482.92999999999995</v>
      </c>
      <c r="P708">
        <v>2</v>
      </c>
      <c r="Q708" s="2">
        <f t="shared" si="11"/>
        <v>965.8599999999999</v>
      </c>
      <c r="R708" s="3" t="s">
        <v>39</v>
      </c>
      <c r="S708" s="2" t="s">
        <v>2203</v>
      </c>
      <c r="T708" s="2" t="s">
        <v>3851</v>
      </c>
      <c r="U708" s="1">
        <v>44897.647916666669</v>
      </c>
      <c r="V708" s="45" t="s">
        <v>23</v>
      </c>
      <c r="W708" s="45" t="s">
        <v>23</v>
      </c>
    </row>
    <row r="709" spans="2:23" x14ac:dyDescent="0.25">
      <c r="B709" s="7">
        <v>9781292307329</v>
      </c>
      <c r="C709" s="7">
        <v>9781292307398</v>
      </c>
      <c r="D709" t="s">
        <v>2112</v>
      </c>
      <c r="E709" t="s">
        <v>2113</v>
      </c>
      <c r="F709" t="s">
        <v>23</v>
      </c>
      <c r="G709">
        <v>11</v>
      </c>
      <c r="H709">
        <v>552</v>
      </c>
      <c r="I709" s="11">
        <v>43675</v>
      </c>
      <c r="J709" t="s">
        <v>17</v>
      </c>
      <c r="K709" t="s">
        <v>27</v>
      </c>
      <c r="L709" s="2">
        <v>72.59</v>
      </c>
      <c r="M709" s="2">
        <v>49.99</v>
      </c>
      <c r="N709" s="2">
        <v>290.36</v>
      </c>
      <c r="O709" s="2">
        <v>508.13</v>
      </c>
      <c r="P709">
        <v>2</v>
      </c>
      <c r="Q709" s="2">
        <f t="shared" si="11"/>
        <v>1016.26</v>
      </c>
      <c r="R709" s="3" t="s">
        <v>39</v>
      </c>
      <c r="S709" s="2" t="s">
        <v>2114</v>
      </c>
      <c r="T709" s="2" t="s">
        <v>3851</v>
      </c>
      <c r="U709" s="1">
        <v>44897.647916666669</v>
      </c>
      <c r="V709" s="45" t="s">
        <v>23</v>
      </c>
      <c r="W709" s="45" t="s">
        <v>23</v>
      </c>
    </row>
    <row r="710" spans="2:23" x14ac:dyDescent="0.25">
      <c r="B710" s="7">
        <v>9781292308722</v>
      </c>
      <c r="C710" s="7">
        <v>9781292308746</v>
      </c>
      <c r="D710" t="s">
        <v>2270</v>
      </c>
      <c r="E710" t="s">
        <v>1617</v>
      </c>
      <c r="F710" t="s">
        <v>23</v>
      </c>
      <c r="G710">
        <v>6</v>
      </c>
      <c r="H710">
        <v>976</v>
      </c>
      <c r="I710" s="11">
        <v>43899</v>
      </c>
      <c r="J710" t="s">
        <v>17</v>
      </c>
      <c r="K710" t="s">
        <v>18</v>
      </c>
      <c r="L710" s="2">
        <v>72.59</v>
      </c>
      <c r="M710" s="2">
        <v>49.99</v>
      </c>
      <c r="N710" s="2">
        <v>290.36</v>
      </c>
      <c r="O710" s="2">
        <v>508.13</v>
      </c>
      <c r="P710">
        <v>2</v>
      </c>
      <c r="Q710" s="2">
        <f t="shared" si="11"/>
        <v>1016.26</v>
      </c>
      <c r="R710" s="3" t="s">
        <v>39</v>
      </c>
      <c r="S710" s="2" t="s">
        <v>2271</v>
      </c>
      <c r="T710" s="2" t="s">
        <v>3851</v>
      </c>
      <c r="U710" s="1">
        <v>44897.647916666669</v>
      </c>
      <c r="V710" s="45">
        <v>9781292103150</v>
      </c>
      <c r="W710" s="45" t="s">
        <v>23</v>
      </c>
    </row>
    <row r="711" spans="2:23" x14ac:dyDescent="0.25">
      <c r="B711" s="7">
        <v>9781292309040</v>
      </c>
      <c r="C711" s="7">
        <v>9781292309057</v>
      </c>
      <c r="D711" t="s">
        <v>2328</v>
      </c>
      <c r="E711" t="s">
        <v>2329</v>
      </c>
      <c r="F711" t="s">
        <v>23</v>
      </c>
      <c r="G711">
        <v>4</v>
      </c>
      <c r="H711">
        <v>944</v>
      </c>
      <c r="I711" s="11">
        <v>44014</v>
      </c>
      <c r="J711" t="s">
        <v>17</v>
      </c>
      <c r="K711" t="s">
        <v>27</v>
      </c>
      <c r="L711" s="2">
        <v>53.99</v>
      </c>
      <c r="M711" s="2">
        <v>43.99</v>
      </c>
      <c r="N711" s="2">
        <v>215.96</v>
      </c>
      <c r="O711" s="2">
        <v>377.93</v>
      </c>
      <c r="P711">
        <v>2</v>
      </c>
      <c r="Q711" s="2">
        <f t="shared" si="11"/>
        <v>755.86</v>
      </c>
      <c r="R711" s="3" t="s">
        <v>28</v>
      </c>
      <c r="S711" s="2" t="s">
        <v>2330</v>
      </c>
      <c r="T711" s="2" t="s">
        <v>3851</v>
      </c>
      <c r="U711" s="1">
        <v>44897.647916666669</v>
      </c>
      <c r="V711" s="45" t="s">
        <v>23</v>
      </c>
      <c r="W711" s="45" t="s">
        <v>23</v>
      </c>
    </row>
    <row r="712" spans="2:23" x14ac:dyDescent="0.25">
      <c r="B712" s="7">
        <v>9781292309125</v>
      </c>
      <c r="C712" s="7">
        <v>9781292309187</v>
      </c>
      <c r="D712" t="s">
        <v>820</v>
      </c>
      <c r="E712" t="s">
        <v>1947</v>
      </c>
      <c r="F712" t="s">
        <v>23</v>
      </c>
      <c r="G712">
        <v>16</v>
      </c>
      <c r="H712">
        <v>728</v>
      </c>
      <c r="I712" s="11">
        <v>43696</v>
      </c>
      <c r="J712" t="s">
        <v>17</v>
      </c>
      <c r="K712" t="s">
        <v>27</v>
      </c>
      <c r="L712" s="2">
        <v>85.99</v>
      </c>
      <c r="M712" s="2">
        <v>49.99</v>
      </c>
      <c r="N712" s="2">
        <v>343.96</v>
      </c>
      <c r="O712" s="2">
        <v>601.92999999999995</v>
      </c>
      <c r="P712">
        <v>2</v>
      </c>
      <c r="Q712" s="2">
        <f t="shared" si="11"/>
        <v>1203.8599999999999</v>
      </c>
      <c r="R712" s="3" t="s">
        <v>39</v>
      </c>
      <c r="S712" s="2" t="s">
        <v>2144</v>
      </c>
      <c r="T712" s="2" t="s">
        <v>3851</v>
      </c>
      <c r="U712" s="1">
        <v>44897.647916666669</v>
      </c>
      <c r="V712" s="45" t="s">
        <v>23</v>
      </c>
      <c r="W712" s="45" t="s">
        <v>23</v>
      </c>
    </row>
    <row r="713" spans="2:23" x14ac:dyDescent="0.25">
      <c r="B713" s="7">
        <v>9781292303178</v>
      </c>
      <c r="C713" s="7">
        <v>9781292311876</v>
      </c>
      <c r="D713" t="s">
        <v>2108</v>
      </c>
      <c r="E713" t="s">
        <v>2109</v>
      </c>
      <c r="F713" t="s">
        <v>2110</v>
      </c>
      <c r="G713">
        <v>15</v>
      </c>
      <c r="H713">
        <v>912</v>
      </c>
      <c r="I713" s="11">
        <v>43668</v>
      </c>
      <c r="J713" t="s">
        <v>17</v>
      </c>
      <c r="K713" t="s">
        <v>27</v>
      </c>
      <c r="L713" s="2">
        <v>70.39</v>
      </c>
      <c r="M713" s="2">
        <v>42.99</v>
      </c>
      <c r="N713" s="2">
        <v>281.56</v>
      </c>
      <c r="O713" s="2">
        <v>492.73</v>
      </c>
      <c r="P713">
        <v>2</v>
      </c>
      <c r="Q713" s="2">
        <f t="shared" si="11"/>
        <v>985.46</v>
      </c>
      <c r="R713" s="3" t="s">
        <v>137</v>
      </c>
      <c r="S713" s="2" t="s">
        <v>2111</v>
      </c>
      <c r="T713" s="2" t="s">
        <v>3851</v>
      </c>
      <c r="U713" s="1">
        <v>44897.649305555555</v>
      </c>
      <c r="V713" s="45" t="s">
        <v>23</v>
      </c>
      <c r="W713" s="45" t="s">
        <v>23</v>
      </c>
    </row>
    <row r="714" spans="2:23" x14ac:dyDescent="0.25">
      <c r="B714" s="7">
        <v>9781292311883</v>
      </c>
      <c r="C714" s="7">
        <v>9781292311937</v>
      </c>
      <c r="D714" t="s">
        <v>2145</v>
      </c>
      <c r="E714" t="s">
        <v>2146</v>
      </c>
      <c r="F714" t="s">
        <v>23</v>
      </c>
      <c r="G714">
        <v>15</v>
      </c>
      <c r="H714">
        <v>648</v>
      </c>
      <c r="I714" s="11">
        <v>43696</v>
      </c>
      <c r="J714" t="s">
        <v>17</v>
      </c>
      <c r="K714" t="s">
        <v>27</v>
      </c>
      <c r="L714" s="2">
        <v>68.989999999999995</v>
      </c>
      <c r="M714" s="2">
        <v>49.99</v>
      </c>
      <c r="N714" s="2">
        <v>275.95999999999998</v>
      </c>
      <c r="O714" s="2">
        <v>482.92999999999995</v>
      </c>
      <c r="P714">
        <v>2</v>
      </c>
      <c r="Q714" s="2">
        <f t="shared" si="11"/>
        <v>965.8599999999999</v>
      </c>
      <c r="R714" s="3" t="s">
        <v>137</v>
      </c>
      <c r="S714" s="2" t="s">
        <v>2147</v>
      </c>
      <c r="T714" s="2" t="s">
        <v>3851</v>
      </c>
      <c r="U714" s="1">
        <v>44897.649305555555</v>
      </c>
      <c r="V714" s="45" t="s">
        <v>23</v>
      </c>
      <c r="W714" s="45" t="s">
        <v>23</v>
      </c>
    </row>
    <row r="715" spans="2:23" x14ac:dyDescent="0.25">
      <c r="B715" s="7">
        <v>9781292312262</v>
      </c>
      <c r="C715" s="7">
        <v>9781292312293</v>
      </c>
      <c r="D715" t="s">
        <v>2236</v>
      </c>
      <c r="E715" t="s">
        <v>2237</v>
      </c>
      <c r="F715" t="s">
        <v>2238</v>
      </c>
      <c r="G715">
        <v>10</v>
      </c>
      <c r="H715">
        <v>896</v>
      </c>
      <c r="I715" s="11">
        <v>43857</v>
      </c>
      <c r="J715" t="s">
        <v>17</v>
      </c>
      <c r="K715" t="s">
        <v>27</v>
      </c>
      <c r="L715" s="2">
        <v>64.989999999999995</v>
      </c>
      <c r="M715" s="2">
        <v>49.99</v>
      </c>
      <c r="N715" s="2">
        <v>259.95999999999998</v>
      </c>
      <c r="O715" s="2">
        <v>454.92999999999995</v>
      </c>
      <c r="P715">
        <v>2</v>
      </c>
      <c r="Q715" s="2">
        <f t="shared" si="11"/>
        <v>909.8599999999999</v>
      </c>
      <c r="R715" s="3" t="s">
        <v>39</v>
      </c>
      <c r="S715" s="2" t="s">
        <v>2239</v>
      </c>
      <c r="T715" s="2" t="s">
        <v>3851</v>
      </c>
      <c r="U715" s="1">
        <v>44897.649305555555</v>
      </c>
      <c r="V715" s="45" t="s">
        <v>23</v>
      </c>
      <c r="W715" s="45" t="s">
        <v>23</v>
      </c>
    </row>
    <row r="716" spans="2:23" x14ac:dyDescent="0.25">
      <c r="B716" s="7">
        <v>9781292313733</v>
      </c>
      <c r="C716" s="7">
        <v>9781292313795</v>
      </c>
      <c r="D716" t="s">
        <v>234</v>
      </c>
      <c r="E716" t="s">
        <v>1146</v>
      </c>
      <c r="F716" t="s">
        <v>2183</v>
      </c>
      <c r="G716">
        <v>9</v>
      </c>
      <c r="H716">
        <v>624</v>
      </c>
      <c r="I716" s="11">
        <v>43780</v>
      </c>
      <c r="J716" t="s">
        <v>17</v>
      </c>
      <c r="K716" t="s">
        <v>27</v>
      </c>
      <c r="L716" s="2">
        <v>74.989999999999995</v>
      </c>
      <c r="M716" s="2">
        <v>49.99</v>
      </c>
      <c r="N716" s="2">
        <v>299.95999999999998</v>
      </c>
      <c r="O716" s="2">
        <v>524.92999999999995</v>
      </c>
      <c r="P716">
        <v>2</v>
      </c>
      <c r="Q716" s="2">
        <f t="shared" si="11"/>
        <v>1049.8599999999999</v>
      </c>
      <c r="R716" s="3" t="s">
        <v>39</v>
      </c>
      <c r="S716" s="2" t="s">
        <v>2184</v>
      </c>
      <c r="T716" s="2" t="s">
        <v>3851</v>
      </c>
      <c r="U716" s="1">
        <v>44897.649305555555</v>
      </c>
      <c r="V716" s="45" t="s">
        <v>23</v>
      </c>
      <c r="W716" s="45" t="s">
        <v>23</v>
      </c>
    </row>
    <row r="717" spans="2:23" x14ac:dyDescent="0.25">
      <c r="B717" s="7">
        <v>9781292314402</v>
      </c>
      <c r="C717" s="7">
        <v>9781292314426</v>
      </c>
      <c r="D717" t="s">
        <v>2185</v>
      </c>
      <c r="E717" t="s">
        <v>2186</v>
      </c>
      <c r="F717" t="s">
        <v>23</v>
      </c>
      <c r="G717">
        <v>9</v>
      </c>
      <c r="H717">
        <v>560</v>
      </c>
      <c r="I717" s="11">
        <v>43780</v>
      </c>
      <c r="J717" t="s">
        <v>17</v>
      </c>
      <c r="K717" t="s">
        <v>27</v>
      </c>
      <c r="L717" s="2">
        <v>76.989999999999995</v>
      </c>
      <c r="M717" s="2">
        <v>49.99</v>
      </c>
      <c r="N717" s="2">
        <v>307.95999999999998</v>
      </c>
      <c r="O717" s="2">
        <v>538.92999999999995</v>
      </c>
      <c r="P717">
        <v>2</v>
      </c>
      <c r="Q717" s="2">
        <f t="shared" si="11"/>
        <v>1077.8599999999999</v>
      </c>
      <c r="R717" s="3" t="s">
        <v>39</v>
      </c>
      <c r="S717" s="2" t="s">
        <v>2187</v>
      </c>
      <c r="T717" s="2" t="s">
        <v>3851</v>
      </c>
      <c r="U717" s="1">
        <v>44897.649305555555</v>
      </c>
      <c r="V717" s="45">
        <v>9780273765707</v>
      </c>
      <c r="W717" s="45" t="s">
        <v>23</v>
      </c>
    </row>
    <row r="718" spans="2:23" x14ac:dyDescent="0.25">
      <c r="B718" s="7">
        <v>9781292314730</v>
      </c>
      <c r="C718" s="7">
        <v>9781292314815</v>
      </c>
      <c r="D718" t="s">
        <v>1225</v>
      </c>
      <c r="E718" t="s">
        <v>2172</v>
      </c>
      <c r="F718" t="s">
        <v>23</v>
      </c>
      <c r="G718">
        <v>15</v>
      </c>
      <c r="H718">
        <v>1608</v>
      </c>
      <c r="I718" s="11">
        <v>43735</v>
      </c>
      <c r="J718" t="s">
        <v>17</v>
      </c>
      <c r="K718" t="s">
        <v>27</v>
      </c>
      <c r="L718" s="2">
        <v>77.989999999999995</v>
      </c>
      <c r="M718" s="2">
        <v>49.99</v>
      </c>
      <c r="N718" s="2">
        <v>311.95999999999998</v>
      </c>
      <c r="O718" s="2">
        <v>545.92999999999995</v>
      </c>
      <c r="P718">
        <v>2</v>
      </c>
      <c r="Q718" s="2">
        <f t="shared" ref="Q718:Q781" si="12">O718*P718</f>
        <v>1091.8599999999999</v>
      </c>
      <c r="R718" s="3" t="s">
        <v>90</v>
      </c>
      <c r="S718" s="2" t="s">
        <v>2173</v>
      </c>
      <c r="T718" s="2" t="s">
        <v>3851</v>
      </c>
      <c r="U718" s="1">
        <v>44897.649305555555</v>
      </c>
      <c r="V718" s="45" t="s">
        <v>23</v>
      </c>
      <c r="W718" s="45" t="s">
        <v>23</v>
      </c>
    </row>
    <row r="719" spans="2:23" x14ac:dyDescent="0.25">
      <c r="B719" s="7">
        <v>9781292314969</v>
      </c>
      <c r="C719" s="7">
        <v>9781292314990</v>
      </c>
      <c r="D719" t="s">
        <v>2138</v>
      </c>
      <c r="E719" t="s">
        <v>2139</v>
      </c>
      <c r="F719" t="s">
        <v>2140</v>
      </c>
      <c r="G719">
        <v>5</v>
      </c>
      <c r="H719">
        <v>624</v>
      </c>
      <c r="I719" s="11">
        <v>43692</v>
      </c>
      <c r="J719" t="s">
        <v>17</v>
      </c>
      <c r="K719" t="s">
        <v>27</v>
      </c>
      <c r="L719" s="2">
        <v>82.99</v>
      </c>
      <c r="M719" s="2">
        <v>49.99</v>
      </c>
      <c r="N719" s="2">
        <v>331.96</v>
      </c>
      <c r="O719" s="2">
        <v>580.92999999999995</v>
      </c>
      <c r="P719">
        <v>2</v>
      </c>
      <c r="Q719" s="2">
        <f t="shared" si="12"/>
        <v>1161.8599999999999</v>
      </c>
      <c r="R719" s="3" t="s">
        <v>39</v>
      </c>
      <c r="S719" s="2" t="s">
        <v>2141</v>
      </c>
      <c r="T719" s="2" t="s">
        <v>3851</v>
      </c>
      <c r="U719" s="1">
        <v>44897.649305555555</v>
      </c>
      <c r="V719" s="45">
        <v>9780273780045</v>
      </c>
      <c r="W719" s="45" t="s">
        <v>23</v>
      </c>
    </row>
    <row r="720" spans="2:23" x14ac:dyDescent="0.25">
      <c r="B720" s="7">
        <v>9781292315034</v>
      </c>
      <c r="C720" s="7">
        <v>9781292315201</v>
      </c>
      <c r="D720" t="s">
        <v>2115</v>
      </c>
      <c r="E720" t="s">
        <v>2116</v>
      </c>
      <c r="F720" t="s">
        <v>23</v>
      </c>
      <c r="G720">
        <v>9</v>
      </c>
      <c r="H720">
        <v>800</v>
      </c>
      <c r="I720" s="11">
        <v>43675</v>
      </c>
      <c r="J720" t="s">
        <v>17</v>
      </c>
      <c r="K720" t="s">
        <v>27</v>
      </c>
      <c r="L720" s="2">
        <v>71.989999999999995</v>
      </c>
      <c r="M720" s="2">
        <v>49.99</v>
      </c>
      <c r="N720" s="2">
        <v>287.95999999999998</v>
      </c>
      <c r="O720" s="2">
        <v>503.92999999999995</v>
      </c>
      <c r="P720">
        <v>2</v>
      </c>
      <c r="Q720" s="2">
        <f t="shared" si="12"/>
        <v>1007.8599999999999</v>
      </c>
      <c r="R720" s="3" t="s">
        <v>178</v>
      </c>
      <c r="S720" s="2" t="s">
        <v>2117</v>
      </c>
      <c r="T720" s="2" t="s">
        <v>3851</v>
      </c>
      <c r="U720" s="1">
        <v>44897.649305555555</v>
      </c>
      <c r="V720" s="45">
        <v>9780273767084</v>
      </c>
      <c r="W720" s="45" t="s">
        <v>23</v>
      </c>
    </row>
    <row r="721" spans="2:23" x14ac:dyDescent="0.25">
      <c r="B721" s="7">
        <v>9781292317847</v>
      </c>
      <c r="C721" s="7">
        <v>9781292317861</v>
      </c>
      <c r="D721" t="s">
        <v>1581</v>
      </c>
      <c r="E721" t="s">
        <v>2216</v>
      </c>
      <c r="F721" t="s">
        <v>23</v>
      </c>
      <c r="G721">
        <v>6</v>
      </c>
      <c r="H721">
        <v>512</v>
      </c>
      <c r="I721" s="11">
        <v>43818</v>
      </c>
      <c r="J721" t="s">
        <v>17</v>
      </c>
      <c r="K721" t="s">
        <v>27</v>
      </c>
      <c r="L721" s="2">
        <v>72.989999999999995</v>
      </c>
      <c r="M721" s="2">
        <v>49.99</v>
      </c>
      <c r="N721" s="2">
        <v>291.95999999999998</v>
      </c>
      <c r="O721" s="2">
        <v>510.92999999999995</v>
      </c>
      <c r="P721">
        <v>2</v>
      </c>
      <c r="Q721" s="2">
        <f t="shared" si="12"/>
        <v>1021.8599999999999</v>
      </c>
      <c r="R721" s="3" t="s">
        <v>39</v>
      </c>
      <c r="S721" s="2" t="s">
        <v>2217</v>
      </c>
      <c r="T721" s="2" t="s">
        <v>3851</v>
      </c>
      <c r="U721" s="1">
        <v>44897.649305555555</v>
      </c>
      <c r="V721" s="45">
        <v>9781292162515</v>
      </c>
      <c r="W721" s="45" t="s">
        <v>23</v>
      </c>
    </row>
    <row r="722" spans="2:23" x14ac:dyDescent="0.25">
      <c r="B722" s="7">
        <v>9781292318103</v>
      </c>
      <c r="C722" s="7">
        <v>9781292318202</v>
      </c>
      <c r="D722" t="s">
        <v>1619</v>
      </c>
      <c r="E722" t="s">
        <v>1620</v>
      </c>
      <c r="F722" t="s">
        <v>1621</v>
      </c>
      <c r="G722">
        <v>13</v>
      </c>
      <c r="H722">
        <v>640</v>
      </c>
      <c r="I722" s="11">
        <v>43766</v>
      </c>
      <c r="J722" t="s">
        <v>17</v>
      </c>
      <c r="K722" t="s">
        <v>27</v>
      </c>
      <c r="L722" s="2">
        <v>82.99</v>
      </c>
      <c r="M722" s="2">
        <v>49.99</v>
      </c>
      <c r="N722" s="2">
        <v>82.99</v>
      </c>
      <c r="O722" s="2">
        <v>580.92999999999995</v>
      </c>
      <c r="P722">
        <v>2</v>
      </c>
      <c r="Q722" s="2">
        <f t="shared" si="12"/>
        <v>1161.8599999999999</v>
      </c>
      <c r="R722" s="3" t="s">
        <v>39</v>
      </c>
      <c r="S722" s="2" t="s">
        <v>2174</v>
      </c>
      <c r="T722" s="2" t="s">
        <v>3851</v>
      </c>
      <c r="U722" s="1">
        <v>44897.649305555555</v>
      </c>
      <c r="V722" s="45">
        <v>9781292153117</v>
      </c>
      <c r="W722" s="45" t="s">
        <v>23</v>
      </c>
    </row>
    <row r="723" spans="2:23" x14ac:dyDescent="0.25">
      <c r="B723" s="7">
        <v>9781292318615</v>
      </c>
      <c r="C723" s="7">
        <v>9781292318691</v>
      </c>
      <c r="D723" t="s">
        <v>2272</v>
      </c>
      <c r="E723" t="s">
        <v>1508</v>
      </c>
      <c r="F723" t="s">
        <v>23</v>
      </c>
      <c r="G723">
        <v>10</v>
      </c>
      <c r="H723">
        <v>688</v>
      </c>
      <c r="I723" s="11">
        <v>43899</v>
      </c>
      <c r="J723" t="s">
        <v>17</v>
      </c>
      <c r="K723" t="s">
        <v>27</v>
      </c>
      <c r="L723" s="2">
        <v>85.99</v>
      </c>
      <c r="M723" s="2">
        <v>49.99</v>
      </c>
      <c r="N723" s="2">
        <v>343.96</v>
      </c>
      <c r="O723" s="2">
        <v>601.92999999999995</v>
      </c>
      <c r="P723">
        <v>2</v>
      </c>
      <c r="Q723" s="2">
        <f t="shared" si="12"/>
        <v>1203.8599999999999</v>
      </c>
      <c r="R723" s="3" t="s">
        <v>39</v>
      </c>
      <c r="S723" s="2" t="s">
        <v>2273</v>
      </c>
      <c r="T723" s="2" t="s">
        <v>3851</v>
      </c>
      <c r="U723" s="1">
        <v>44897.649305555555</v>
      </c>
      <c r="V723" s="45">
        <v>9781292154930</v>
      </c>
      <c r="W723" s="45" t="s">
        <v>23</v>
      </c>
    </row>
    <row r="724" spans="2:23" x14ac:dyDescent="0.25">
      <c r="B724" s="7">
        <v>9781292325231</v>
      </c>
      <c r="C724" s="7">
        <v>9781292325255</v>
      </c>
      <c r="D724" t="s">
        <v>2295</v>
      </c>
      <c r="E724" t="s">
        <v>1892</v>
      </c>
      <c r="F724" t="s">
        <v>2296</v>
      </c>
      <c r="G724">
        <v>7</v>
      </c>
      <c r="H724">
        <v>568</v>
      </c>
      <c r="I724" s="11">
        <v>43945</v>
      </c>
      <c r="J724" t="s">
        <v>17</v>
      </c>
      <c r="K724" t="s">
        <v>27</v>
      </c>
      <c r="L724" s="2">
        <v>70.989999999999995</v>
      </c>
      <c r="M724" s="2">
        <v>43.99</v>
      </c>
      <c r="N724" s="2">
        <v>283.95999999999998</v>
      </c>
      <c r="O724" s="2">
        <v>496.92999999999995</v>
      </c>
      <c r="P724">
        <v>2</v>
      </c>
      <c r="Q724" s="2">
        <f t="shared" si="12"/>
        <v>993.8599999999999</v>
      </c>
      <c r="R724" s="3" t="s">
        <v>137</v>
      </c>
      <c r="S724" s="2" t="s">
        <v>2297</v>
      </c>
      <c r="T724" s="2" t="s">
        <v>3851</v>
      </c>
      <c r="U724" s="1">
        <v>44897.649305555555</v>
      </c>
      <c r="V724" s="45" t="s">
        <v>23</v>
      </c>
      <c r="W724" s="45" t="s">
        <v>23</v>
      </c>
    </row>
    <row r="725" spans="2:23" x14ac:dyDescent="0.25">
      <c r="B725" s="7">
        <v>9781292327891</v>
      </c>
      <c r="C725" s="7">
        <v>9781292327914</v>
      </c>
      <c r="D725" t="s">
        <v>2410</v>
      </c>
      <c r="E725" t="s">
        <v>2097</v>
      </c>
      <c r="F725" t="s">
        <v>23</v>
      </c>
      <c r="G725">
        <v>7</v>
      </c>
      <c r="H725">
        <v>584</v>
      </c>
      <c r="I725" s="11">
        <v>44224</v>
      </c>
      <c r="J725" t="s">
        <v>17</v>
      </c>
      <c r="K725" t="s">
        <v>27</v>
      </c>
      <c r="L725" s="2">
        <v>64.989999999999995</v>
      </c>
      <c r="M725" s="2">
        <v>49.99</v>
      </c>
      <c r="N725" s="2">
        <v>259.95999999999998</v>
      </c>
      <c r="O725" s="2">
        <v>454.92999999999995</v>
      </c>
      <c r="P725">
        <v>2</v>
      </c>
      <c r="Q725" s="2">
        <f t="shared" si="12"/>
        <v>909.8599999999999</v>
      </c>
      <c r="R725" s="3" t="s">
        <v>39</v>
      </c>
      <c r="S725" s="2" t="s">
        <v>2411</v>
      </c>
      <c r="T725" s="2" t="s">
        <v>3851</v>
      </c>
      <c r="U725" s="1">
        <v>44897.649305555555</v>
      </c>
      <c r="V725" s="45">
        <v>9781292135793</v>
      </c>
      <c r="W725" s="45" t="s">
        <v>23</v>
      </c>
    </row>
    <row r="726" spans="2:23" x14ac:dyDescent="0.25">
      <c r="B726" s="7">
        <v>9781292330969</v>
      </c>
      <c r="C726" s="7">
        <v>9781292330945</v>
      </c>
      <c r="D726" t="s">
        <v>519</v>
      </c>
      <c r="E726" t="s">
        <v>2210</v>
      </c>
      <c r="F726" t="s">
        <v>23</v>
      </c>
      <c r="G726">
        <v>9</v>
      </c>
      <c r="H726">
        <v>568</v>
      </c>
      <c r="I726" s="11">
        <v>43812</v>
      </c>
      <c r="J726" t="s">
        <v>17</v>
      </c>
      <c r="K726" t="s">
        <v>27</v>
      </c>
      <c r="L726" s="2">
        <v>77.989999999999995</v>
      </c>
      <c r="M726" s="2">
        <v>49.99</v>
      </c>
      <c r="N726" s="2">
        <v>311.95999999999998</v>
      </c>
      <c r="O726" s="2">
        <v>545.92999999999995</v>
      </c>
      <c r="P726">
        <v>2</v>
      </c>
      <c r="Q726" s="2">
        <f t="shared" si="12"/>
        <v>1091.8599999999999</v>
      </c>
      <c r="R726" s="3" t="s">
        <v>39</v>
      </c>
      <c r="S726" s="2" t="s">
        <v>2211</v>
      </c>
      <c r="T726" s="2" t="s">
        <v>3851</v>
      </c>
      <c r="U726" s="1">
        <v>44897.649305555555</v>
      </c>
      <c r="V726" s="45" t="s">
        <v>23</v>
      </c>
      <c r="W726" s="45" t="s">
        <v>23</v>
      </c>
    </row>
    <row r="727" spans="2:23" x14ac:dyDescent="0.25">
      <c r="B727" s="7">
        <v>9781292331393</v>
      </c>
      <c r="C727" s="7">
        <v>9781292331447</v>
      </c>
      <c r="D727" t="s">
        <v>2253</v>
      </c>
      <c r="E727" t="s">
        <v>2254</v>
      </c>
      <c r="F727" t="s">
        <v>2255</v>
      </c>
      <c r="G727">
        <v>10</v>
      </c>
      <c r="H727">
        <v>752</v>
      </c>
      <c r="I727" s="11">
        <v>43878</v>
      </c>
      <c r="J727" t="s">
        <v>17</v>
      </c>
      <c r="K727" t="s">
        <v>27</v>
      </c>
      <c r="L727" s="2">
        <v>54.99</v>
      </c>
      <c r="M727" s="2">
        <v>43.99</v>
      </c>
      <c r="N727" s="2">
        <v>219.96</v>
      </c>
      <c r="O727" s="2">
        <v>384.93</v>
      </c>
      <c r="P727">
        <v>2</v>
      </c>
      <c r="Q727" s="2">
        <f t="shared" si="12"/>
        <v>769.86</v>
      </c>
      <c r="R727" s="3" t="s">
        <v>137</v>
      </c>
      <c r="S727" s="2" t="s">
        <v>2256</v>
      </c>
      <c r="T727" s="2" t="s">
        <v>3851</v>
      </c>
      <c r="U727" s="1">
        <v>44897.649305555555</v>
      </c>
      <c r="V727" s="45" t="s">
        <v>23</v>
      </c>
      <c r="W727" s="45" t="s">
        <v>23</v>
      </c>
    </row>
    <row r="728" spans="2:23" x14ac:dyDescent="0.25">
      <c r="B728" s="7">
        <v>9781292331522</v>
      </c>
      <c r="C728" s="7">
        <v>9781292331584</v>
      </c>
      <c r="D728" t="s">
        <v>1255</v>
      </c>
      <c r="E728" t="s">
        <v>2311</v>
      </c>
      <c r="F728" t="s">
        <v>23</v>
      </c>
      <c r="G728">
        <v>14</v>
      </c>
      <c r="H728">
        <v>768</v>
      </c>
      <c r="I728" s="11">
        <v>43990</v>
      </c>
      <c r="J728" t="s">
        <v>17</v>
      </c>
      <c r="K728" t="s">
        <v>27</v>
      </c>
      <c r="L728" s="2">
        <v>77.989999999999995</v>
      </c>
      <c r="M728" s="2">
        <v>43.99</v>
      </c>
      <c r="N728" s="2">
        <v>311.95999999999998</v>
      </c>
      <c r="O728" s="2">
        <v>545.92999999999995</v>
      </c>
      <c r="P728">
        <v>2</v>
      </c>
      <c r="Q728" s="2">
        <f t="shared" si="12"/>
        <v>1091.8599999999999</v>
      </c>
      <c r="R728" s="3" t="s">
        <v>137</v>
      </c>
      <c r="S728" s="2" t="s">
        <v>2312</v>
      </c>
      <c r="T728" s="2" t="s">
        <v>3851</v>
      </c>
      <c r="U728" s="1">
        <v>44897.65625</v>
      </c>
      <c r="V728" s="45">
        <v>9781292095318</v>
      </c>
      <c r="W728" s="45" t="s">
        <v>23</v>
      </c>
    </row>
    <row r="729" spans="2:23" x14ac:dyDescent="0.25">
      <c r="B729" s="7">
        <v>9781292336145</v>
      </c>
      <c r="C729" s="7">
        <v>9781292336268</v>
      </c>
      <c r="D729" t="s">
        <v>1245</v>
      </c>
      <c r="E729" t="s">
        <v>2320</v>
      </c>
      <c r="F729" t="s">
        <v>23</v>
      </c>
      <c r="G729">
        <v>8</v>
      </c>
      <c r="H729">
        <v>1200</v>
      </c>
      <c r="I729" s="11">
        <v>44008</v>
      </c>
      <c r="J729" t="s">
        <v>17</v>
      </c>
      <c r="K729" t="s">
        <v>27</v>
      </c>
      <c r="L729" s="2">
        <v>69.290000000000006</v>
      </c>
      <c r="M729" s="2">
        <v>51.99</v>
      </c>
      <c r="N729" s="2">
        <v>277.16000000000003</v>
      </c>
      <c r="O729" s="2">
        <v>485.03000000000003</v>
      </c>
      <c r="P729">
        <v>2</v>
      </c>
      <c r="Q729" s="2">
        <f t="shared" si="12"/>
        <v>970.06000000000006</v>
      </c>
      <c r="R729" s="3" t="s">
        <v>90</v>
      </c>
      <c r="S729" s="2" t="s">
        <v>2321</v>
      </c>
      <c r="T729" s="2" t="s">
        <v>3851</v>
      </c>
      <c r="U729" s="1">
        <v>44897.65625</v>
      </c>
      <c r="V729" s="45">
        <v>9781292092768</v>
      </c>
      <c r="W729" s="45" t="s">
        <v>23</v>
      </c>
    </row>
    <row r="730" spans="2:23" x14ac:dyDescent="0.25">
      <c r="B730" s="7">
        <v>9781292337807</v>
      </c>
      <c r="C730" s="7">
        <v>9781292337852</v>
      </c>
      <c r="D730" t="s">
        <v>462</v>
      </c>
      <c r="E730" t="s">
        <v>463</v>
      </c>
      <c r="F730" t="s">
        <v>2298</v>
      </c>
      <c r="G730">
        <v>6</v>
      </c>
      <c r="H730">
        <v>712</v>
      </c>
      <c r="I730" s="11">
        <v>43945</v>
      </c>
      <c r="J730" t="s">
        <v>17</v>
      </c>
      <c r="K730" t="s">
        <v>27</v>
      </c>
      <c r="L730" s="2">
        <v>69.989999999999995</v>
      </c>
      <c r="M730" s="2">
        <v>43.99</v>
      </c>
      <c r="N730" s="2">
        <v>279.95999999999998</v>
      </c>
      <c r="O730" s="2">
        <v>489.92999999999995</v>
      </c>
      <c r="P730">
        <v>2</v>
      </c>
      <c r="Q730" s="2">
        <f t="shared" si="12"/>
        <v>979.8599999999999</v>
      </c>
      <c r="R730" s="3" t="s">
        <v>137</v>
      </c>
      <c r="S730" s="2" t="s">
        <v>2299</v>
      </c>
      <c r="T730" s="2" t="s">
        <v>3851</v>
      </c>
      <c r="U730" s="1">
        <v>44897.65625</v>
      </c>
      <c r="V730" s="45">
        <v>9781292034379</v>
      </c>
      <c r="W730" s="45" t="s">
        <v>23</v>
      </c>
    </row>
    <row r="731" spans="2:23" x14ac:dyDescent="0.25">
      <c r="B731" s="7">
        <v>9781292338248</v>
      </c>
      <c r="C731" s="7">
        <v>9781292338309</v>
      </c>
      <c r="D731" t="s">
        <v>2212</v>
      </c>
      <c r="E731" t="s">
        <v>2353</v>
      </c>
      <c r="F731" t="s">
        <v>23</v>
      </c>
      <c r="G731">
        <v>9</v>
      </c>
      <c r="H731">
        <v>752</v>
      </c>
      <c r="I731" s="11">
        <v>44050</v>
      </c>
      <c r="J731" t="s">
        <v>17</v>
      </c>
      <c r="K731" t="s">
        <v>27</v>
      </c>
      <c r="L731" s="2">
        <v>84.99</v>
      </c>
      <c r="M731" s="2">
        <v>49.99</v>
      </c>
      <c r="N731" s="2">
        <v>339.96</v>
      </c>
      <c r="O731" s="2">
        <v>594.92999999999995</v>
      </c>
      <c r="P731">
        <v>2</v>
      </c>
      <c r="Q731" s="2">
        <f t="shared" si="12"/>
        <v>1189.8599999999999</v>
      </c>
      <c r="R731" s="3" t="s">
        <v>178</v>
      </c>
      <c r="S731" s="2" t="s">
        <v>2354</v>
      </c>
      <c r="T731" s="2" t="s">
        <v>3851</v>
      </c>
      <c r="U731" s="1">
        <v>44897.65625</v>
      </c>
      <c r="V731" s="45" t="s">
        <v>23</v>
      </c>
      <c r="W731" s="45" t="s">
        <v>23</v>
      </c>
    </row>
    <row r="732" spans="2:23" x14ac:dyDescent="0.25">
      <c r="B732" s="7">
        <v>9781292339061</v>
      </c>
      <c r="C732" s="7">
        <v>9781292339047</v>
      </c>
      <c r="D732" t="s">
        <v>1348</v>
      </c>
      <c r="E732" t="s">
        <v>2356</v>
      </c>
      <c r="F732" t="s">
        <v>23</v>
      </c>
      <c r="G732">
        <v>3</v>
      </c>
      <c r="H732">
        <v>704</v>
      </c>
      <c r="I732" s="11">
        <v>44054</v>
      </c>
      <c r="J732" t="s">
        <v>17</v>
      </c>
      <c r="K732" t="s">
        <v>27</v>
      </c>
      <c r="L732" s="2">
        <v>84.99</v>
      </c>
      <c r="M732" s="2">
        <v>49.99</v>
      </c>
      <c r="N732" s="2">
        <v>339.96</v>
      </c>
      <c r="O732" s="2">
        <v>594.92999999999995</v>
      </c>
      <c r="P732">
        <v>2</v>
      </c>
      <c r="Q732" s="2">
        <f t="shared" si="12"/>
        <v>1189.8599999999999</v>
      </c>
      <c r="R732" s="3" t="s">
        <v>178</v>
      </c>
      <c r="S732" s="2" t="s">
        <v>2357</v>
      </c>
      <c r="T732" s="2" t="s">
        <v>3851</v>
      </c>
      <c r="U732" s="1">
        <v>44897.65625</v>
      </c>
      <c r="V732" s="45">
        <v>9781292095455</v>
      </c>
      <c r="W732" s="45" t="s">
        <v>23</v>
      </c>
    </row>
    <row r="733" spans="2:23" x14ac:dyDescent="0.25">
      <c r="B733" s="7">
        <v>9781292343167</v>
      </c>
      <c r="C733" s="7">
        <v>9781292343211</v>
      </c>
      <c r="D733" t="s">
        <v>2108</v>
      </c>
      <c r="E733" t="s">
        <v>2358</v>
      </c>
      <c r="F733" t="s">
        <v>2359</v>
      </c>
      <c r="G733">
        <v>16</v>
      </c>
      <c r="H733">
        <v>912</v>
      </c>
      <c r="I733" s="11">
        <v>44060</v>
      </c>
      <c r="J733" t="s">
        <v>17</v>
      </c>
      <c r="K733" t="s">
        <v>27</v>
      </c>
      <c r="L733" s="2">
        <v>73.69</v>
      </c>
      <c r="M733" s="2">
        <v>49.99</v>
      </c>
      <c r="N733" s="2">
        <v>294.76</v>
      </c>
      <c r="O733" s="2">
        <v>515.82999999999993</v>
      </c>
      <c r="P733">
        <v>2</v>
      </c>
      <c r="Q733" s="2">
        <f t="shared" si="12"/>
        <v>1031.6599999999999</v>
      </c>
      <c r="R733" s="3" t="s">
        <v>137</v>
      </c>
      <c r="S733" s="2" t="s">
        <v>2360</v>
      </c>
      <c r="T733" s="2" t="s">
        <v>3851</v>
      </c>
      <c r="U733" s="1">
        <v>44897.65625</v>
      </c>
      <c r="V733" s="45">
        <v>9781292311876</v>
      </c>
      <c r="W733" s="45" t="s">
        <v>23</v>
      </c>
    </row>
    <row r="734" spans="2:23" x14ac:dyDescent="0.25">
      <c r="B734" s="7">
        <v>9781292347707</v>
      </c>
      <c r="C734" s="7">
        <v>9781292347714</v>
      </c>
      <c r="D734" t="s">
        <v>2378</v>
      </c>
      <c r="E734" t="s">
        <v>406</v>
      </c>
      <c r="F734" t="s">
        <v>2379</v>
      </c>
      <c r="G734">
        <v>4</v>
      </c>
      <c r="H734">
        <v>680</v>
      </c>
      <c r="I734" s="11">
        <v>44147</v>
      </c>
      <c r="J734" t="s">
        <v>17</v>
      </c>
      <c r="K734" t="s">
        <v>27</v>
      </c>
      <c r="L734" s="2">
        <v>77.989999999999995</v>
      </c>
      <c r="M734" s="2">
        <v>49.99</v>
      </c>
      <c r="N734" s="2">
        <v>311.95999999999998</v>
      </c>
      <c r="O734" s="2">
        <v>545.92999999999995</v>
      </c>
      <c r="P734">
        <v>2</v>
      </c>
      <c r="Q734" s="2">
        <f t="shared" si="12"/>
        <v>1091.8599999999999</v>
      </c>
      <c r="R734" s="3" t="s">
        <v>90</v>
      </c>
      <c r="S734" s="2" t="s">
        <v>2380</v>
      </c>
      <c r="T734" s="2" t="s">
        <v>3851</v>
      </c>
      <c r="U734" s="1">
        <v>44897.65625</v>
      </c>
      <c r="V734" s="45">
        <v>9781292033938</v>
      </c>
      <c r="W734" s="45" t="s">
        <v>23</v>
      </c>
    </row>
    <row r="735" spans="2:23" x14ac:dyDescent="0.25">
      <c r="B735" s="7">
        <v>9781292348667</v>
      </c>
      <c r="C735" s="7">
        <v>9781292348797</v>
      </c>
      <c r="D735" t="s">
        <v>1423</v>
      </c>
      <c r="E735" t="s">
        <v>1424</v>
      </c>
      <c r="F735" t="s">
        <v>23</v>
      </c>
      <c r="G735">
        <v>8</v>
      </c>
      <c r="H735">
        <v>816</v>
      </c>
      <c r="I735" s="11">
        <v>44053</v>
      </c>
      <c r="J735" t="s">
        <v>17</v>
      </c>
      <c r="K735" t="s">
        <v>27</v>
      </c>
      <c r="L735" s="2">
        <v>77.989999999999995</v>
      </c>
      <c r="M735" s="2">
        <v>49.99</v>
      </c>
      <c r="N735" s="2">
        <v>311.95999999999998</v>
      </c>
      <c r="O735" s="2">
        <v>545.92999999999995</v>
      </c>
      <c r="P735">
        <v>2</v>
      </c>
      <c r="Q735" s="2">
        <f t="shared" si="12"/>
        <v>1091.8599999999999</v>
      </c>
      <c r="R735" s="3" t="s">
        <v>90</v>
      </c>
      <c r="S735" s="2" t="s">
        <v>2355</v>
      </c>
      <c r="T735" s="2" t="s">
        <v>3851</v>
      </c>
      <c r="U735" s="1">
        <v>44897.65625</v>
      </c>
      <c r="V735" s="45">
        <v>9781292157054</v>
      </c>
      <c r="W735" s="45" t="s">
        <v>23</v>
      </c>
    </row>
    <row r="736" spans="2:23" x14ac:dyDescent="0.25">
      <c r="B736" s="7">
        <v>9781292348902</v>
      </c>
      <c r="C736" s="7">
        <v>9781292349015</v>
      </c>
      <c r="D736" t="s">
        <v>1420</v>
      </c>
      <c r="E736" t="s">
        <v>93</v>
      </c>
      <c r="F736" t="s">
        <v>2392</v>
      </c>
      <c r="G736">
        <v>5</v>
      </c>
      <c r="H736">
        <v>1320</v>
      </c>
      <c r="I736" s="11">
        <v>44187</v>
      </c>
      <c r="J736" t="s">
        <v>17</v>
      </c>
      <c r="K736" t="s">
        <v>27</v>
      </c>
      <c r="L736" s="2">
        <v>72.989999999999995</v>
      </c>
      <c r="M736" s="2">
        <v>49.99</v>
      </c>
      <c r="N736" s="2">
        <v>291.95999999999998</v>
      </c>
      <c r="O736" s="2">
        <v>510.92999999999995</v>
      </c>
      <c r="P736">
        <v>2</v>
      </c>
      <c r="Q736" s="2">
        <f t="shared" si="12"/>
        <v>1021.8599999999999</v>
      </c>
      <c r="R736" s="3" t="s">
        <v>90</v>
      </c>
      <c r="S736" s="2" t="s">
        <v>2395</v>
      </c>
      <c r="T736" s="2" t="s">
        <v>3851</v>
      </c>
      <c r="U736" s="1">
        <v>44897.65625</v>
      </c>
      <c r="V736" s="45">
        <v>9781292152394</v>
      </c>
      <c r="W736" s="45" t="s">
        <v>23</v>
      </c>
    </row>
    <row r="737" spans="2:23" x14ac:dyDescent="0.25">
      <c r="B737" s="7">
        <v>9781292349541</v>
      </c>
      <c r="C737" s="7">
        <v>9781292349558</v>
      </c>
      <c r="D737" t="s">
        <v>25</v>
      </c>
      <c r="E737" t="s">
        <v>2313</v>
      </c>
      <c r="F737" t="s">
        <v>23</v>
      </c>
      <c r="G737">
        <v>10</v>
      </c>
      <c r="H737">
        <v>528</v>
      </c>
      <c r="I737" s="11">
        <v>43993</v>
      </c>
      <c r="J737" t="s">
        <v>17</v>
      </c>
      <c r="K737" t="s">
        <v>27</v>
      </c>
      <c r="L737" s="2">
        <v>74.989999999999995</v>
      </c>
      <c r="M737" s="2">
        <v>43.99</v>
      </c>
      <c r="N737" s="2">
        <v>299.95999999999998</v>
      </c>
      <c r="O737" s="2">
        <v>524.92999999999995</v>
      </c>
      <c r="P737">
        <v>2</v>
      </c>
      <c r="Q737" s="2">
        <f t="shared" si="12"/>
        <v>1049.8599999999999</v>
      </c>
      <c r="R737" s="3" t="s">
        <v>28</v>
      </c>
      <c r="S737" s="2" t="s">
        <v>2314</v>
      </c>
      <c r="T737" s="2" t="s">
        <v>3851</v>
      </c>
      <c r="U737" s="1">
        <v>44897.65625</v>
      </c>
      <c r="V737" s="45" t="s">
        <v>23</v>
      </c>
      <c r="W737" s="45" t="s">
        <v>23</v>
      </c>
    </row>
    <row r="738" spans="2:23" x14ac:dyDescent="0.25">
      <c r="B738" s="7">
        <v>9781292349626</v>
      </c>
      <c r="C738" s="7">
        <v>9781292349633</v>
      </c>
      <c r="D738" t="s">
        <v>2340</v>
      </c>
      <c r="E738" t="s">
        <v>2341</v>
      </c>
      <c r="F738" t="s">
        <v>23</v>
      </c>
      <c r="G738">
        <v>16</v>
      </c>
      <c r="H738">
        <v>624</v>
      </c>
      <c r="I738" s="11">
        <v>44042</v>
      </c>
      <c r="J738" t="s">
        <v>17</v>
      </c>
      <c r="K738" t="s">
        <v>27</v>
      </c>
      <c r="L738" s="2">
        <v>87.99</v>
      </c>
      <c r="M738" s="2">
        <v>49.99</v>
      </c>
      <c r="N738" s="2">
        <v>351.96</v>
      </c>
      <c r="O738" s="2">
        <v>615.92999999999995</v>
      </c>
      <c r="P738">
        <v>2</v>
      </c>
      <c r="Q738" s="2">
        <f t="shared" si="12"/>
        <v>1231.8599999999999</v>
      </c>
      <c r="R738" s="3" t="s">
        <v>137</v>
      </c>
      <c r="S738" s="2" t="s">
        <v>2342</v>
      </c>
      <c r="T738" s="2" t="s">
        <v>3851</v>
      </c>
      <c r="U738" s="1">
        <v>44897.65625</v>
      </c>
      <c r="V738" s="45">
        <v>9781292311937</v>
      </c>
      <c r="W738" s="45" t="s">
        <v>23</v>
      </c>
    </row>
    <row r="739" spans="2:23" x14ac:dyDescent="0.25">
      <c r="B739" s="7">
        <v>9781292349824</v>
      </c>
      <c r="C739" s="7">
        <v>9781292349848</v>
      </c>
      <c r="D739" t="s">
        <v>2364</v>
      </c>
      <c r="E739" t="s">
        <v>1058</v>
      </c>
      <c r="F739" t="s">
        <v>2365</v>
      </c>
      <c r="G739">
        <v>14</v>
      </c>
      <c r="H739">
        <v>720</v>
      </c>
      <c r="I739" s="11">
        <v>44088</v>
      </c>
      <c r="J739" t="s">
        <v>17</v>
      </c>
      <c r="K739" t="s">
        <v>27</v>
      </c>
      <c r="L739" s="2">
        <v>84.99</v>
      </c>
      <c r="M739" s="2">
        <v>56.99</v>
      </c>
      <c r="N739" s="2">
        <v>339.96</v>
      </c>
      <c r="O739" s="2">
        <v>594.92999999999995</v>
      </c>
      <c r="P739">
        <v>2</v>
      </c>
      <c r="Q739" s="2">
        <f t="shared" si="12"/>
        <v>1189.8599999999999</v>
      </c>
      <c r="R739" s="3" t="s">
        <v>39</v>
      </c>
      <c r="S739" s="2" t="s">
        <v>2366</v>
      </c>
      <c r="T739" s="2" t="s">
        <v>3851</v>
      </c>
      <c r="U739" s="1">
        <v>44897.65625</v>
      </c>
      <c r="V739" s="45">
        <v>9781292222196</v>
      </c>
      <c r="W739" s="45" t="s">
        <v>23</v>
      </c>
    </row>
    <row r="740" spans="2:23" x14ac:dyDescent="0.25">
      <c r="B740" s="7">
        <v>9781292350141</v>
      </c>
      <c r="C740" s="7">
        <v>9781292350257</v>
      </c>
      <c r="D740" t="s">
        <v>2315</v>
      </c>
      <c r="E740" t="s">
        <v>2316</v>
      </c>
      <c r="F740" t="s">
        <v>23</v>
      </c>
      <c r="G740">
        <v>4</v>
      </c>
      <c r="H740">
        <v>432</v>
      </c>
      <c r="I740" s="11">
        <v>44007</v>
      </c>
      <c r="J740" t="s">
        <v>17</v>
      </c>
      <c r="K740" t="s">
        <v>27</v>
      </c>
      <c r="L740" s="2">
        <v>69.989999999999995</v>
      </c>
      <c r="M740" s="2">
        <v>46.99</v>
      </c>
      <c r="N740" s="2">
        <v>279.95999999999998</v>
      </c>
      <c r="O740" s="2">
        <v>489.92999999999995</v>
      </c>
      <c r="P740">
        <v>2</v>
      </c>
      <c r="Q740" s="2">
        <f t="shared" si="12"/>
        <v>979.8599999999999</v>
      </c>
      <c r="R740" s="3" t="s">
        <v>90</v>
      </c>
      <c r="S740" s="2" t="s">
        <v>2317</v>
      </c>
      <c r="T740" s="2" t="s">
        <v>3851</v>
      </c>
      <c r="U740" s="1">
        <v>44897.65625</v>
      </c>
      <c r="V740" s="45" t="s">
        <v>23</v>
      </c>
      <c r="W740" s="45" t="s">
        <v>23</v>
      </c>
    </row>
    <row r="741" spans="2:23" x14ac:dyDescent="0.25">
      <c r="B741" s="7">
        <v>9781292350325</v>
      </c>
      <c r="C741" s="7">
        <v>9781292350349</v>
      </c>
      <c r="D741" t="s">
        <v>2335</v>
      </c>
      <c r="E741" t="s">
        <v>2336</v>
      </c>
      <c r="F741" t="s">
        <v>23</v>
      </c>
      <c r="G741">
        <v>12</v>
      </c>
      <c r="H741">
        <v>512</v>
      </c>
      <c r="I741" s="11">
        <v>44039</v>
      </c>
      <c r="J741" t="s">
        <v>17</v>
      </c>
      <c r="K741" t="s">
        <v>27</v>
      </c>
      <c r="L741" s="2">
        <v>74.989999999999995</v>
      </c>
      <c r="M741" s="2">
        <v>43.99</v>
      </c>
      <c r="N741" s="2">
        <v>299.95999999999998</v>
      </c>
      <c r="O741" s="2">
        <v>524.92999999999995</v>
      </c>
      <c r="P741">
        <v>2</v>
      </c>
      <c r="Q741" s="2">
        <f t="shared" si="12"/>
        <v>1049.8599999999999</v>
      </c>
      <c r="R741" s="3" t="s">
        <v>28</v>
      </c>
      <c r="S741" s="2" t="s">
        <v>2337</v>
      </c>
      <c r="T741" s="2" t="s">
        <v>3851</v>
      </c>
      <c r="U741" s="1">
        <v>44897.65625</v>
      </c>
      <c r="V741" s="45">
        <v>9781292036274</v>
      </c>
      <c r="W741" s="45" t="s">
        <v>23</v>
      </c>
    </row>
    <row r="742" spans="2:23" x14ac:dyDescent="0.25">
      <c r="B742" s="7">
        <v>9781292350424</v>
      </c>
      <c r="C742" s="7">
        <v>9781292350547</v>
      </c>
      <c r="D742" t="s">
        <v>2369</v>
      </c>
      <c r="E742" t="s">
        <v>2370</v>
      </c>
      <c r="F742" t="s">
        <v>23</v>
      </c>
      <c r="G742">
        <v>10</v>
      </c>
      <c r="H742">
        <v>608</v>
      </c>
      <c r="I742" s="11">
        <v>44097</v>
      </c>
      <c r="J742" t="s">
        <v>17</v>
      </c>
      <c r="K742" t="s">
        <v>27</v>
      </c>
      <c r="L742" s="2">
        <v>74.989999999999995</v>
      </c>
      <c r="M742" s="2">
        <v>49.99</v>
      </c>
      <c r="N742" s="2">
        <v>299.95999999999998</v>
      </c>
      <c r="O742" s="2">
        <v>524.92999999999995</v>
      </c>
      <c r="P742">
        <v>2</v>
      </c>
      <c r="Q742" s="2">
        <f t="shared" si="12"/>
        <v>1049.8599999999999</v>
      </c>
      <c r="R742" s="3" t="s">
        <v>90</v>
      </c>
      <c r="S742" s="2" t="s">
        <v>2371</v>
      </c>
      <c r="T742" s="2" t="s">
        <v>3851</v>
      </c>
      <c r="U742" s="1">
        <v>44897.65625</v>
      </c>
      <c r="V742" s="45" t="s">
        <v>23</v>
      </c>
      <c r="W742" s="45" t="s">
        <v>23</v>
      </c>
    </row>
    <row r="743" spans="2:23" x14ac:dyDescent="0.25">
      <c r="B743" s="7">
        <v>9781292351186</v>
      </c>
      <c r="C743" s="7">
        <v>9781292351162</v>
      </c>
      <c r="D743" t="s">
        <v>2315</v>
      </c>
      <c r="E743" t="s">
        <v>2318</v>
      </c>
      <c r="F743" t="s">
        <v>23</v>
      </c>
      <c r="G743">
        <v>4</v>
      </c>
      <c r="H743">
        <v>496</v>
      </c>
      <c r="I743" s="11">
        <v>44007</v>
      </c>
      <c r="J743" t="s">
        <v>17</v>
      </c>
      <c r="K743" t="s">
        <v>27</v>
      </c>
      <c r="L743" s="2">
        <v>66.989999999999995</v>
      </c>
      <c r="M743" s="2">
        <v>49.99</v>
      </c>
      <c r="N743" s="2">
        <v>267.95999999999998</v>
      </c>
      <c r="O743" s="2">
        <v>468.92999999999995</v>
      </c>
      <c r="P743">
        <v>2</v>
      </c>
      <c r="Q743" s="2">
        <f t="shared" si="12"/>
        <v>937.8599999999999</v>
      </c>
      <c r="R743" s="3" t="s">
        <v>90</v>
      </c>
      <c r="S743" s="2" t="s">
        <v>2319</v>
      </c>
      <c r="T743" s="2" t="s">
        <v>3851</v>
      </c>
      <c r="U743" s="1">
        <v>44897.65625</v>
      </c>
      <c r="V743" s="45" t="s">
        <v>23</v>
      </c>
      <c r="W743" s="45" t="s">
        <v>23</v>
      </c>
    </row>
    <row r="744" spans="2:23" x14ac:dyDescent="0.25">
      <c r="B744" s="7">
        <v>9781292353142</v>
      </c>
      <c r="C744" s="7">
        <v>9781292353159</v>
      </c>
      <c r="D744" t="s">
        <v>519</v>
      </c>
      <c r="E744" t="s">
        <v>2338</v>
      </c>
      <c r="F744" t="s">
        <v>23</v>
      </c>
      <c r="G744">
        <v>15</v>
      </c>
      <c r="H744">
        <v>704</v>
      </c>
      <c r="I744" s="11">
        <v>44039</v>
      </c>
      <c r="J744" t="s">
        <v>17</v>
      </c>
      <c r="K744" t="s">
        <v>27</v>
      </c>
      <c r="L744" s="2">
        <v>67.09</v>
      </c>
      <c r="M744" s="2">
        <v>49.99</v>
      </c>
      <c r="N744" s="2">
        <v>268.36</v>
      </c>
      <c r="O744" s="2">
        <v>469.63</v>
      </c>
      <c r="P744">
        <v>2</v>
      </c>
      <c r="Q744" s="2">
        <f t="shared" si="12"/>
        <v>939.26</v>
      </c>
      <c r="R744" s="3" t="s">
        <v>39</v>
      </c>
      <c r="S744" s="2" t="s">
        <v>2339</v>
      </c>
      <c r="T744" s="2" t="s">
        <v>3851</v>
      </c>
      <c r="U744" s="1">
        <v>44897.65625</v>
      </c>
      <c r="V744" s="45" t="s">
        <v>23</v>
      </c>
      <c r="W744" s="45" t="s">
        <v>23</v>
      </c>
    </row>
    <row r="745" spans="2:23" x14ac:dyDescent="0.25">
      <c r="B745" s="7">
        <v>9781292353364</v>
      </c>
      <c r="C745" s="7">
        <v>9781292353289</v>
      </c>
      <c r="D745" t="s">
        <v>2322</v>
      </c>
      <c r="E745" t="s">
        <v>2323</v>
      </c>
      <c r="F745" t="s">
        <v>23</v>
      </c>
      <c r="G745">
        <v>15</v>
      </c>
      <c r="H745">
        <v>848</v>
      </c>
      <c r="I745" s="11">
        <v>44013</v>
      </c>
      <c r="J745" t="s">
        <v>17</v>
      </c>
      <c r="K745" t="s">
        <v>27</v>
      </c>
      <c r="L745" s="2">
        <v>79.19</v>
      </c>
      <c r="M745" s="2">
        <v>49.99</v>
      </c>
      <c r="N745" s="2">
        <v>316.76</v>
      </c>
      <c r="O745" s="2">
        <v>554.32999999999993</v>
      </c>
      <c r="P745">
        <v>2</v>
      </c>
      <c r="Q745" s="2">
        <f t="shared" si="12"/>
        <v>1108.6599999999999</v>
      </c>
      <c r="R745" s="3" t="s">
        <v>39</v>
      </c>
      <c r="S745" s="2" t="s">
        <v>2324</v>
      </c>
      <c r="T745" s="2" t="s">
        <v>3851</v>
      </c>
      <c r="U745" s="1">
        <v>44897.65625</v>
      </c>
      <c r="V745" s="45" t="s">
        <v>23</v>
      </c>
      <c r="W745" s="45" t="s">
        <v>23</v>
      </c>
    </row>
    <row r="746" spans="2:23" x14ac:dyDescent="0.25">
      <c r="B746" s="7">
        <v>9781292353548</v>
      </c>
      <c r="C746" s="7">
        <v>9781292353463</v>
      </c>
      <c r="D746" t="s">
        <v>2325</v>
      </c>
      <c r="E746" t="s">
        <v>2326</v>
      </c>
      <c r="F746" t="s">
        <v>23</v>
      </c>
      <c r="G746">
        <v>6</v>
      </c>
      <c r="H746">
        <v>848</v>
      </c>
      <c r="I746" s="11">
        <v>44013</v>
      </c>
      <c r="J746" t="s">
        <v>17</v>
      </c>
      <c r="K746" t="s">
        <v>27</v>
      </c>
      <c r="L746" s="2">
        <v>77.989999999999995</v>
      </c>
      <c r="M746" s="2">
        <v>43.99</v>
      </c>
      <c r="N746" s="2">
        <v>311.95999999999998</v>
      </c>
      <c r="O746" s="2">
        <v>545.92999999999995</v>
      </c>
      <c r="P746">
        <v>2</v>
      </c>
      <c r="Q746" s="2">
        <f t="shared" si="12"/>
        <v>1091.8599999999999</v>
      </c>
      <c r="R746" s="3" t="s">
        <v>28</v>
      </c>
      <c r="S746" s="2" t="s">
        <v>2327</v>
      </c>
      <c r="T746" s="2" t="s">
        <v>3851</v>
      </c>
      <c r="U746" s="1">
        <v>44897.65625</v>
      </c>
      <c r="V746" s="45">
        <v>9781292159744</v>
      </c>
      <c r="W746" s="45" t="s">
        <v>23</v>
      </c>
    </row>
    <row r="747" spans="2:23" x14ac:dyDescent="0.25">
      <c r="B747" s="7">
        <v>9781292355047</v>
      </c>
      <c r="C747" s="7">
        <v>9781292355054</v>
      </c>
      <c r="D747" t="s">
        <v>2175</v>
      </c>
      <c r="E747" t="s">
        <v>2367</v>
      </c>
      <c r="F747" t="s">
        <v>1356</v>
      </c>
      <c r="G747">
        <v>11</v>
      </c>
      <c r="H747">
        <v>768</v>
      </c>
      <c r="I747" s="11">
        <v>44091</v>
      </c>
      <c r="J747" t="s">
        <v>17</v>
      </c>
      <c r="K747" t="s">
        <v>27</v>
      </c>
      <c r="L747" s="2">
        <v>84.99</v>
      </c>
      <c r="M747" s="2">
        <v>49.99</v>
      </c>
      <c r="N747" s="2">
        <v>339.96</v>
      </c>
      <c r="O747" s="2">
        <v>594.92999999999995</v>
      </c>
      <c r="P747">
        <v>2</v>
      </c>
      <c r="Q747" s="2">
        <f t="shared" si="12"/>
        <v>1189.8599999999999</v>
      </c>
      <c r="R747" s="3" t="s">
        <v>39</v>
      </c>
      <c r="S747" s="2" t="s">
        <v>2368</v>
      </c>
      <c r="T747" s="2" t="s">
        <v>3851</v>
      </c>
      <c r="U747" s="1">
        <v>44897.65625</v>
      </c>
      <c r="V747" s="45" t="s">
        <v>23</v>
      </c>
      <c r="W747" s="45" t="s">
        <v>23</v>
      </c>
    </row>
    <row r="748" spans="2:23" x14ac:dyDescent="0.25">
      <c r="B748" s="7">
        <v>9781292356952</v>
      </c>
      <c r="C748" s="7">
        <v>9781292356983</v>
      </c>
      <c r="D748" t="s">
        <v>1341</v>
      </c>
      <c r="E748" t="s">
        <v>2331</v>
      </c>
      <c r="F748" t="s">
        <v>23</v>
      </c>
      <c r="G748">
        <v>4</v>
      </c>
      <c r="H748">
        <v>760</v>
      </c>
      <c r="I748" s="11">
        <v>44020</v>
      </c>
      <c r="J748" t="s">
        <v>17</v>
      </c>
      <c r="K748" t="s">
        <v>27</v>
      </c>
      <c r="L748" s="2">
        <v>72.59</v>
      </c>
      <c r="M748" s="2">
        <v>49.99</v>
      </c>
      <c r="N748" s="2">
        <v>290.36</v>
      </c>
      <c r="O748" s="2">
        <v>508.13</v>
      </c>
      <c r="P748">
        <v>2</v>
      </c>
      <c r="Q748" s="2">
        <f t="shared" si="12"/>
        <v>1016.26</v>
      </c>
      <c r="R748" s="3" t="s">
        <v>178</v>
      </c>
      <c r="S748" s="2" t="s">
        <v>2332</v>
      </c>
      <c r="T748" s="2" t="s">
        <v>3851</v>
      </c>
      <c r="U748" s="1">
        <v>44897.65625</v>
      </c>
      <c r="V748" s="45">
        <v>9781292052809</v>
      </c>
      <c r="W748" s="45" t="s">
        <v>23</v>
      </c>
    </row>
    <row r="749" spans="2:23" x14ac:dyDescent="0.25">
      <c r="B749" s="7">
        <v>9781292363073</v>
      </c>
      <c r="C749" s="7">
        <v>9781292363165</v>
      </c>
      <c r="D749" t="s">
        <v>1612</v>
      </c>
      <c r="E749" t="s">
        <v>2372</v>
      </c>
      <c r="F749" t="s">
        <v>23</v>
      </c>
      <c r="G749">
        <v>17</v>
      </c>
      <c r="H749">
        <v>1024</v>
      </c>
      <c r="I749" s="11">
        <v>44103</v>
      </c>
      <c r="J749" t="s">
        <v>17</v>
      </c>
      <c r="K749" t="s">
        <v>27</v>
      </c>
      <c r="L749" s="2">
        <v>89.99</v>
      </c>
      <c r="M749" s="2">
        <v>49.99</v>
      </c>
      <c r="N749" s="2">
        <v>359.96</v>
      </c>
      <c r="O749" s="2">
        <v>629.92999999999995</v>
      </c>
      <c r="P749">
        <v>2</v>
      </c>
      <c r="Q749" s="2">
        <f t="shared" si="12"/>
        <v>1259.8599999999999</v>
      </c>
      <c r="R749" s="3" t="s">
        <v>39</v>
      </c>
      <c r="S749" s="2" t="s">
        <v>2373</v>
      </c>
      <c r="T749" s="2" t="s">
        <v>3851</v>
      </c>
      <c r="U749" s="1">
        <v>44897.65625</v>
      </c>
      <c r="V749" s="45">
        <v>9781292211619</v>
      </c>
      <c r="W749" s="45" t="s">
        <v>23</v>
      </c>
    </row>
    <row r="750" spans="2:23" x14ac:dyDescent="0.25">
      <c r="B750" s="7">
        <v>9781292374062</v>
      </c>
      <c r="C750" s="7">
        <v>9781292374017</v>
      </c>
      <c r="D750" t="s">
        <v>2415</v>
      </c>
      <c r="E750" t="s">
        <v>2416</v>
      </c>
      <c r="F750" t="s">
        <v>23</v>
      </c>
      <c r="G750">
        <v>6</v>
      </c>
      <c r="H750">
        <v>944</v>
      </c>
      <c r="I750" s="11">
        <v>44258</v>
      </c>
      <c r="J750" t="s">
        <v>17</v>
      </c>
      <c r="K750" t="s">
        <v>27</v>
      </c>
      <c r="L750" s="2">
        <v>78.989999999999995</v>
      </c>
      <c r="M750" s="2">
        <v>49.99</v>
      </c>
      <c r="N750" s="2">
        <v>315.95999999999998</v>
      </c>
      <c r="O750" s="2">
        <v>552.92999999999995</v>
      </c>
      <c r="P750">
        <v>2</v>
      </c>
      <c r="Q750" s="2">
        <f t="shared" si="12"/>
        <v>1105.8599999999999</v>
      </c>
      <c r="R750" s="3" t="s">
        <v>148</v>
      </c>
      <c r="S750" s="2" t="s">
        <v>2417</v>
      </c>
      <c r="T750" s="2" t="s">
        <v>3851</v>
      </c>
      <c r="U750" s="1">
        <v>44897.65625</v>
      </c>
      <c r="V750" s="45">
        <v>9781292037189</v>
      </c>
      <c r="W750" s="45" t="s">
        <v>23</v>
      </c>
    </row>
    <row r="751" spans="2:23" x14ac:dyDescent="0.25">
      <c r="B751" s="7">
        <v>9781292406664</v>
      </c>
      <c r="C751" s="7">
        <v>9781292406558</v>
      </c>
      <c r="D751" t="s">
        <v>1731</v>
      </c>
      <c r="E751" t="s">
        <v>1732</v>
      </c>
      <c r="F751" t="s">
        <v>23</v>
      </c>
      <c r="G751">
        <v>15</v>
      </c>
      <c r="H751">
        <v>440</v>
      </c>
      <c r="I751" s="11">
        <v>44375</v>
      </c>
      <c r="J751" t="s">
        <v>17</v>
      </c>
      <c r="K751" t="s">
        <v>27</v>
      </c>
      <c r="L751" s="2">
        <v>69.989999999999995</v>
      </c>
      <c r="M751" s="2">
        <v>49.99</v>
      </c>
      <c r="N751" s="2">
        <v>279.95999999999998</v>
      </c>
      <c r="O751" s="2">
        <v>489.92999999999995</v>
      </c>
      <c r="P751">
        <v>2</v>
      </c>
      <c r="Q751" s="2">
        <f t="shared" si="12"/>
        <v>979.8599999999999</v>
      </c>
      <c r="R751" s="3" t="s">
        <v>39</v>
      </c>
      <c r="S751" s="2" t="s">
        <v>2464</v>
      </c>
      <c r="T751" s="2" t="s">
        <v>3851</v>
      </c>
      <c r="U751" s="1">
        <v>44897.65625</v>
      </c>
      <c r="V751" s="45">
        <v>9781292221472</v>
      </c>
      <c r="W751" s="45" t="s">
        <v>23</v>
      </c>
    </row>
    <row r="752" spans="2:23" x14ac:dyDescent="0.25">
      <c r="B752" s="7">
        <v>9781408269541</v>
      </c>
      <c r="C752" s="7">
        <v>9781408269565</v>
      </c>
      <c r="D752" t="s">
        <v>254</v>
      </c>
      <c r="E752" t="s">
        <v>255</v>
      </c>
      <c r="F752" t="s">
        <v>23</v>
      </c>
      <c r="G752">
        <v>5</v>
      </c>
      <c r="H752">
        <v>888</v>
      </c>
      <c r="I752" s="11">
        <v>41424</v>
      </c>
      <c r="J752" t="s">
        <v>17</v>
      </c>
      <c r="K752" t="s">
        <v>27</v>
      </c>
      <c r="L752" s="2">
        <v>58.49</v>
      </c>
      <c r="M752" s="2">
        <v>43.99</v>
      </c>
      <c r="N752" s="2">
        <v>233.96</v>
      </c>
      <c r="O752" s="2">
        <v>409.43</v>
      </c>
      <c r="P752">
        <v>2</v>
      </c>
      <c r="Q752" s="2">
        <f t="shared" si="12"/>
        <v>818.86</v>
      </c>
      <c r="R752" s="3" t="s">
        <v>28</v>
      </c>
      <c r="S752" s="2" t="s">
        <v>256</v>
      </c>
      <c r="T752" s="2" t="s">
        <v>3851</v>
      </c>
      <c r="U752" s="1">
        <v>44897.65625</v>
      </c>
      <c r="V752" s="45" t="s">
        <v>23</v>
      </c>
      <c r="W752" s="45" t="s">
        <v>23</v>
      </c>
    </row>
    <row r="753" spans="2:23" x14ac:dyDescent="0.25">
      <c r="B753" s="7">
        <v>9781447904441</v>
      </c>
      <c r="C753" s="7">
        <v>9781447904458</v>
      </c>
      <c r="D753" t="s">
        <v>248</v>
      </c>
      <c r="E753" t="s">
        <v>249</v>
      </c>
      <c r="F753" t="s">
        <v>23</v>
      </c>
      <c r="G753">
        <v>2</v>
      </c>
      <c r="H753">
        <v>672</v>
      </c>
      <c r="I753" s="11">
        <v>41396</v>
      </c>
      <c r="J753" t="s">
        <v>17</v>
      </c>
      <c r="K753" t="s">
        <v>27</v>
      </c>
      <c r="L753" s="2">
        <v>64.989999999999995</v>
      </c>
      <c r="M753" s="2">
        <v>43.99</v>
      </c>
      <c r="N753" s="2">
        <v>259.95999999999998</v>
      </c>
      <c r="O753" s="2">
        <v>454.92999999999995</v>
      </c>
      <c r="P753">
        <v>2</v>
      </c>
      <c r="Q753" s="2">
        <f t="shared" si="12"/>
        <v>909.8599999999999</v>
      </c>
      <c r="R753" s="3" t="s">
        <v>28</v>
      </c>
      <c r="S753" s="2" t="s">
        <v>250</v>
      </c>
      <c r="T753" s="2" t="s">
        <v>3851</v>
      </c>
      <c r="U753" s="1">
        <v>44897.65625</v>
      </c>
      <c r="V753" s="45" t="s">
        <v>23</v>
      </c>
      <c r="W753" s="45" t="s">
        <v>23</v>
      </c>
    </row>
    <row r="754" spans="2:23" x14ac:dyDescent="0.25">
      <c r="B754" s="7">
        <v>9781292022291</v>
      </c>
      <c r="C754" s="7">
        <v>9781292035499</v>
      </c>
      <c r="D754" t="s">
        <v>336</v>
      </c>
      <c r="E754" t="s">
        <v>337</v>
      </c>
      <c r="F754" t="s">
        <v>338</v>
      </c>
      <c r="G754">
        <v>5</v>
      </c>
      <c r="H754">
        <v>272</v>
      </c>
      <c r="I754" s="11">
        <v>41478</v>
      </c>
      <c r="J754" t="s">
        <v>17</v>
      </c>
      <c r="K754" t="s">
        <v>27</v>
      </c>
      <c r="L754" s="2">
        <v>70.989999999999995</v>
      </c>
      <c r="M754" s="2">
        <v>43.99</v>
      </c>
      <c r="N754" s="2">
        <v>283.95999999999998</v>
      </c>
      <c r="O754" s="2">
        <v>496.92999999999995</v>
      </c>
      <c r="P754">
        <v>2</v>
      </c>
      <c r="Q754" s="2">
        <f t="shared" si="12"/>
        <v>993.8599999999999</v>
      </c>
      <c r="R754" s="3" t="s">
        <v>28</v>
      </c>
      <c r="S754" s="2" t="s">
        <v>339</v>
      </c>
      <c r="T754" s="2" t="s">
        <v>3851</v>
      </c>
      <c r="U754" s="1">
        <v>44897.664583333331</v>
      </c>
      <c r="V754" s="45" t="s">
        <v>23</v>
      </c>
      <c r="W754" s="45" t="s">
        <v>23</v>
      </c>
    </row>
    <row r="755" spans="2:23" x14ac:dyDescent="0.25">
      <c r="B755" s="7">
        <v>9780273758877</v>
      </c>
      <c r="C755" s="7">
        <v>9780273758945</v>
      </c>
      <c r="D755" t="s">
        <v>212</v>
      </c>
      <c r="E755" t="s">
        <v>213</v>
      </c>
      <c r="F755" t="s">
        <v>23</v>
      </c>
      <c r="G755">
        <v>2</v>
      </c>
      <c r="H755">
        <v>568</v>
      </c>
      <c r="I755" s="11">
        <v>41228</v>
      </c>
      <c r="J755" t="s">
        <v>17</v>
      </c>
      <c r="K755" t="s">
        <v>27</v>
      </c>
      <c r="L755" s="2">
        <v>74.989999999999995</v>
      </c>
      <c r="M755" s="2">
        <v>49.99</v>
      </c>
      <c r="N755" s="2">
        <v>299.95999999999998</v>
      </c>
      <c r="O755" s="2">
        <v>524.92999999999995</v>
      </c>
      <c r="P755">
        <v>2</v>
      </c>
      <c r="Q755" s="2">
        <f t="shared" si="12"/>
        <v>1049.8599999999999</v>
      </c>
      <c r="R755" s="3" t="s">
        <v>39</v>
      </c>
      <c r="S755" s="2" t="s">
        <v>214</v>
      </c>
      <c r="T755" s="2" t="s">
        <v>3851</v>
      </c>
      <c r="U755" s="1">
        <v>44897.994444444441</v>
      </c>
      <c r="V755" s="45" t="s">
        <v>23</v>
      </c>
      <c r="W755" s="45" t="s">
        <v>23</v>
      </c>
    </row>
    <row r="756" spans="2:23" x14ac:dyDescent="0.25">
      <c r="B756" s="7">
        <v>9780321417534</v>
      </c>
      <c r="C756" s="7">
        <v>9780273760375</v>
      </c>
      <c r="D756" t="s">
        <v>150</v>
      </c>
      <c r="E756" t="s">
        <v>151</v>
      </c>
      <c r="F756" t="s">
        <v>23</v>
      </c>
      <c r="G756">
        <v>4</v>
      </c>
      <c r="H756">
        <v>744</v>
      </c>
      <c r="I756" s="11">
        <v>40745</v>
      </c>
      <c r="J756" t="s">
        <v>17</v>
      </c>
      <c r="K756" t="s">
        <v>38</v>
      </c>
      <c r="L756" s="2">
        <v>88.99</v>
      </c>
      <c r="M756" s="2">
        <v>49.99</v>
      </c>
      <c r="N756" s="2">
        <v>355.96</v>
      </c>
      <c r="O756" s="2">
        <v>622.92999999999995</v>
      </c>
      <c r="P756">
        <v>2</v>
      </c>
      <c r="Q756" s="2">
        <f t="shared" si="12"/>
        <v>1245.8599999999999</v>
      </c>
      <c r="R756" s="3" t="s">
        <v>39</v>
      </c>
      <c r="S756" s="2" t="s">
        <v>152</v>
      </c>
      <c r="T756" s="2" t="s">
        <v>3851</v>
      </c>
      <c r="U756" s="1">
        <v>44897.994444444441</v>
      </c>
      <c r="V756" s="45" t="s">
        <v>23</v>
      </c>
      <c r="W756" s="45" t="s">
        <v>23</v>
      </c>
    </row>
    <row r="757" spans="2:23" x14ac:dyDescent="0.25">
      <c r="B757" s="7">
        <v>9780273775089</v>
      </c>
      <c r="C757" s="7">
        <v>9780273775997</v>
      </c>
      <c r="D757" t="s">
        <v>218</v>
      </c>
      <c r="E757" t="s">
        <v>219</v>
      </c>
      <c r="F757" t="s">
        <v>23</v>
      </c>
      <c r="G757">
        <v>1</v>
      </c>
      <c r="H757">
        <v>240</v>
      </c>
      <c r="I757" s="11">
        <v>41249</v>
      </c>
      <c r="J757" t="s">
        <v>17</v>
      </c>
      <c r="K757" t="s">
        <v>38</v>
      </c>
      <c r="L757" s="2">
        <v>25.29</v>
      </c>
      <c r="M757" s="2">
        <v>17.989999999999998</v>
      </c>
      <c r="N757" s="2">
        <v>101.16</v>
      </c>
      <c r="O757" s="2">
        <v>177.03</v>
      </c>
      <c r="P757">
        <v>2</v>
      </c>
      <c r="Q757" s="2">
        <f t="shared" si="12"/>
        <v>354.06</v>
      </c>
      <c r="R757" s="3" t="s">
        <v>137</v>
      </c>
      <c r="S757" s="2" t="s">
        <v>220</v>
      </c>
      <c r="T757" s="2" t="s">
        <v>3851</v>
      </c>
      <c r="U757" s="1">
        <v>44897.994444444441</v>
      </c>
      <c r="V757" s="45" t="s">
        <v>23</v>
      </c>
      <c r="W757" s="45" t="s">
        <v>23</v>
      </c>
    </row>
    <row r="758" spans="2:23" x14ac:dyDescent="0.25">
      <c r="B758" s="7">
        <v>9780273718130</v>
      </c>
      <c r="C758" s="7">
        <v>9780273776567</v>
      </c>
      <c r="D758" t="s">
        <v>1133</v>
      </c>
      <c r="E758" t="s">
        <v>1134</v>
      </c>
      <c r="F758" t="s">
        <v>23</v>
      </c>
      <c r="G758">
        <v>2</v>
      </c>
      <c r="H758">
        <v>816</v>
      </c>
      <c r="I758" s="11">
        <v>42089</v>
      </c>
      <c r="J758" t="s">
        <v>17</v>
      </c>
      <c r="K758" t="s">
        <v>27</v>
      </c>
      <c r="L758" s="2">
        <v>68.989999999999995</v>
      </c>
      <c r="M758" s="2">
        <v>49.99</v>
      </c>
      <c r="N758" s="2">
        <v>275.95999999999998</v>
      </c>
      <c r="O758" s="2">
        <v>482.92999999999995</v>
      </c>
      <c r="P758">
        <v>2</v>
      </c>
      <c r="Q758" s="2">
        <f t="shared" si="12"/>
        <v>965.8599999999999</v>
      </c>
      <c r="R758" s="3" t="s">
        <v>39</v>
      </c>
      <c r="S758" s="2" t="s">
        <v>1135</v>
      </c>
      <c r="T758" s="2" t="s">
        <v>3851</v>
      </c>
      <c r="U758" s="1">
        <v>44897.994444444441</v>
      </c>
      <c r="V758" s="45" t="s">
        <v>23</v>
      </c>
      <c r="W758" s="45" t="s">
        <v>23</v>
      </c>
    </row>
    <row r="759" spans="2:23" x14ac:dyDescent="0.25">
      <c r="B759" s="7">
        <v>9780273778912</v>
      </c>
      <c r="C759" s="7">
        <v>9780273778943</v>
      </c>
      <c r="D759" t="s">
        <v>1290</v>
      </c>
      <c r="E759" t="s">
        <v>1291</v>
      </c>
      <c r="F759" t="s">
        <v>23</v>
      </c>
      <c r="G759">
        <v>4</v>
      </c>
      <c r="H759">
        <v>280</v>
      </c>
      <c r="I759" s="11">
        <v>42320</v>
      </c>
      <c r="J759" t="s">
        <v>17</v>
      </c>
      <c r="K759" t="s">
        <v>27</v>
      </c>
      <c r="L759" s="2">
        <v>71.989999999999995</v>
      </c>
      <c r="M759" s="2">
        <v>49.99</v>
      </c>
      <c r="N759" s="2">
        <v>287.95999999999998</v>
      </c>
      <c r="O759" s="2">
        <v>503.92999999999995</v>
      </c>
      <c r="P759">
        <v>2</v>
      </c>
      <c r="Q759" s="2">
        <f t="shared" si="12"/>
        <v>1007.8599999999999</v>
      </c>
      <c r="R759" s="3" t="s">
        <v>39</v>
      </c>
      <c r="S759" s="2" t="s">
        <v>1292</v>
      </c>
      <c r="T759" s="2" t="s">
        <v>3851</v>
      </c>
      <c r="U759" s="1">
        <v>44897.994444444441</v>
      </c>
      <c r="V759" s="45" t="s">
        <v>23</v>
      </c>
      <c r="W759" s="45" t="s">
        <v>23</v>
      </c>
    </row>
    <row r="760" spans="2:23" x14ac:dyDescent="0.25">
      <c r="B760" s="7">
        <v>9780273746324</v>
      </c>
      <c r="C760" s="7">
        <v>9780273780076</v>
      </c>
      <c r="D760" t="s">
        <v>970</v>
      </c>
      <c r="E760" t="s">
        <v>971</v>
      </c>
      <c r="F760" t="s">
        <v>23</v>
      </c>
      <c r="G760">
        <v>3</v>
      </c>
      <c r="H760">
        <v>352</v>
      </c>
      <c r="I760" s="11">
        <v>41816</v>
      </c>
      <c r="J760" t="s">
        <v>17</v>
      </c>
      <c r="K760" t="s">
        <v>27</v>
      </c>
      <c r="L760" s="2">
        <v>82.99</v>
      </c>
      <c r="M760" s="2">
        <v>49.99</v>
      </c>
      <c r="N760" s="2">
        <v>331.96</v>
      </c>
      <c r="O760" s="2">
        <v>580.92999999999995</v>
      </c>
      <c r="P760">
        <v>2</v>
      </c>
      <c r="Q760" s="2">
        <f t="shared" si="12"/>
        <v>1161.8599999999999</v>
      </c>
      <c r="R760" s="3" t="s">
        <v>39</v>
      </c>
      <c r="S760" s="2" t="s">
        <v>972</v>
      </c>
      <c r="T760" s="2" t="s">
        <v>3851</v>
      </c>
      <c r="U760" s="1">
        <v>44897.994444444441</v>
      </c>
      <c r="V760" s="45" t="s">
        <v>23</v>
      </c>
      <c r="W760" s="45" t="s">
        <v>23</v>
      </c>
    </row>
    <row r="761" spans="2:23" x14ac:dyDescent="0.25">
      <c r="B761" s="7">
        <v>9780273786047</v>
      </c>
      <c r="C761" s="7">
        <v>9780273786078</v>
      </c>
      <c r="D761" t="s">
        <v>926</v>
      </c>
      <c r="E761" t="s">
        <v>927</v>
      </c>
      <c r="F761" t="s">
        <v>23</v>
      </c>
      <c r="G761">
        <v>6</v>
      </c>
      <c r="H761">
        <v>592</v>
      </c>
      <c r="I761" s="11">
        <v>41746</v>
      </c>
      <c r="J761" t="s">
        <v>17</v>
      </c>
      <c r="K761" t="s">
        <v>27</v>
      </c>
      <c r="L761" s="2">
        <v>77.989999999999995</v>
      </c>
      <c r="M761" s="2">
        <v>49.99</v>
      </c>
      <c r="N761" s="2">
        <v>311.95999999999998</v>
      </c>
      <c r="O761" s="2">
        <v>545.92999999999995</v>
      </c>
      <c r="P761">
        <v>2</v>
      </c>
      <c r="Q761" s="2">
        <f t="shared" si="12"/>
        <v>1091.8599999999999</v>
      </c>
      <c r="R761" s="3" t="s">
        <v>39</v>
      </c>
      <c r="S761" s="2" t="s">
        <v>928</v>
      </c>
      <c r="T761" s="2" t="s">
        <v>3851</v>
      </c>
      <c r="U761" s="1">
        <v>44897.994444444441</v>
      </c>
      <c r="V761" s="45" t="s">
        <v>23</v>
      </c>
      <c r="W761" s="45" t="s">
        <v>23</v>
      </c>
    </row>
    <row r="762" spans="2:23" x14ac:dyDescent="0.25">
      <c r="B762" s="7">
        <v>9780273789987</v>
      </c>
      <c r="C762" s="7">
        <v>9780273790907</v>
      </c>
      <c r="D762" t="s">
        <v>241</v>
      </c>
      <c r="E762" t="s">
        <v>242</v>
      </c>
      <c r="F762" t="s">
        <v>243</v>
      </c>
      <c r="G762">
        <v>3</v>
      </c>
      <c r="H762">
        <v>0</v>
      </c>
      <c r="I762" s="11">
        <v>41361</v>
      </c>
      <c r="J762" t="s">
        <v>17</v>
      </c>
      <c r="K762" t="s">
        <v>18</v>
      </c>
      <c r="L762" s="2">
        <v>63.99</v>
      </c>
      <c r="M762" s="2">
        <v>42.99</v>
      </c>
      <c r="N762" s="2">
        <v>255.96</v>
      </c>
      <c r="O762" s="2">
        <v>447.93</v>
      </c>
      <c r="P762">
        <v>2</v>
      </c>
      <c r="Q762" s="2">
        <f t="shared" si="12"/>
        <v>895.86</v>
      </c>
      <c r="R762" s="3" t="s">
        <v>39</v>
      </c>
      <c r="S762" s="2" t="s">
        <v>244</v>
      </c>
      <c r="T762" s="2" t="s">
        <v>3851</v>
      </c>
      <c r="U762" s="1">
        <v>44897.994444444441</v>
      </c>
      <c r="V762" s="45" t="s">
        <v>23</v>
      </c>
      <c r="W762" s="45" t="s">
        <v>23</v>
      </c>
    </row>
    <row r="763" spans="2:23" x14ac:dyDescent="0.25">
      <c r="B763" s="7">
        <v>9780273764144</v>
      </c>
      <c r="C763" s="7">
        <v>9781292014081</v>
      </c>
      <c r="D763" t="s">
        <v>172</v>
      </c>
      <c r="E763" t="s">
        <v>173</v>
      </c>
      <c r="F763" t="s">
        <v>174</v>
      </c>
      <c r="G763">
        <v>2</v>
      </c>
      <c r="H763">
        <v>792</v>
      </c>
      <c r="I763" s="11">
        <v>40953</v>
      </c>
      <c r="J763" t="s">
        <v>17</v>
      </c>
      <c r="K763" t="s">
        <v>27</v>
      </c>
      <c r="L763" s="2">
        <v>79.989999999999995</v>
      </c>
      <c r="M763" s="2">
        <v>49.99</v>
      </c>
      <c r="N763" s="2">
        <v>319.95999999999998</v>
      </c>
      <c r="O763" s="2">
        <v>559.92999999999995</v>
      </c>
      <c r="P763">
        <v>2</v>
      </c>
      <c r="Q763" s="2">
        <f t="shared" si="12"/>
        <v>1119.8599999999999</v>
      </c>
      <c r="R763" s="3" t="s">
        <v>148</v>
      </c>
      <c r="S763" s="2" t="s">
        <v>175</v>
      </c>
      <c r="T763" s="2" t="s">
        <v>3851</v>
      </c>
      <c r="U763" s="1">
        <v>44897.994444444441</v>
      </c>
      <c r="V763" s="45" t="s">
        <v>23</v>
      </c>
      <c r="W763" s="45" t="s">
        <v>23</v>
      </c>
    </row>
    <row r="764" spans="2:23" x14ac:dyDescent="0.25">
      <c r="B764" s="7">
        <v>9781292016856</v>
      </c>
      <c r="C764" s="7">
        <v>9781292016870</v>
      </c>
      <c r="D764" t="s">
        <v>1175</v>
      </c>
      <c r="E764" t="s">
        <v>1176</v>
      </c>
      <c r="F764" t="s">
        <v>23</v>
      </c>
      <c r="G764">
        <v>1</v>
      </c>
      <c r="H764">
        <v>296</v>
      </c>
      <c r="I764" s="11">
        <v>42138</v>
      </c>
      <c r="J764" t="s">
        <v>17</v>
      </c>
      <c r="K764" t="s">
        <v>38</v>
      </c>
      <c r="L764" s="2">
        <v>34.99</v>
      </c>
      <c r="M764" s="2">
        <v>25.99</v>
      </c>
      <c r="N764" s="2">
        <v>139.96</v>
      </c>
      <c r="O764" s="2">
        <v>244.93</v>
      </c>
      <c r="P764">
        <v>2</v>
      </c>
      <c r="Q764" s="2">
        <f t="shared" si="12"/>
        <v>489.86</v>
      </c>
      <c r="R764" s="3" t="s">
        <v>137</v>
      </c>
      <c r="S764" s="2" t="s">
        <v>1177</v>
      </c>
      <c r="T764" s="2" t="s">
        <v>3851</v>
      </c>
      <c r="U764" s="1">
        <v>44897.994444444441</v>
      </c>
      <c r="V764" s="45" t="s">
        <v>23</v>
      </c>
      <c r="W764" s="45" t="s">
        <v>23</v>
      </c>
    </row>
    <row r="765" spans="2:23" x14ac:dyDescent="0.25">
      <c r="B765" s="7">
        <v>9781292020549</v>
      </c>
      <c r="C765" s="7">
        <v>9781292033822</v>
      </c>
      <c r="D765" t="s">
        <v>437</v>
      </c>
      <c r="E765" t="s">
        <v>438</v>
      </c>
      <c r="F765" t="s">
        <v>23</v>
      </c>
      <c r="G765">
        <v>8</v>
      </c>
      <c r="H765">
        <v>440</v>
      </c>
      <c r="I765" s="11">
        <v>41487</v>
      </c>
      <c r="J765" t="s">
        <v>17</v>
      </c>
      <c r="K765" t="s">
        <v>27</v>
      </c>
      <c r="L765" s="2">
        <v>79.989999999999995</v>
      </c>
      <c r="M765" s="2">
        <v>49.99</v>
      </c>
      <c r="N765" s="2">
        <v>319.95999999999998</v>
      </c>
      <c r="O765" s="2">
        <v>559.92999999999995</v>
      </c>
      <c r="P765">
        <v>2</v>
      </c>
      <c r="Q765" s="2">
        <f t="shared" si="12"/>
        <v>1119.8599999999999</v>
      </c>
      <c r="R765" s="3" t="s">
        <v>39</v>
      </c>
      <c r="S765" s="2" t="s">
        <v>439</v>
      </c>
      <c r="T765" s="2" t="s">
        <v>3851</v>
      </c>
      <c r="U765" s="1">
        <v>44897.994444444441</v>
      </c>
      <c r="V765" s="45" t="s">
        <v>23</v>
      </c>
      <c r="W765" s="45" t="s">
        <v>23</v>
      </c>
    </row>
    <row r="766" spans="2:23" x14ac:dyDescent="0.25">
      <c r="B766" s="7">
        <v>9781292020563</v>
      </c>
      <c r="C766" s="7">
        <v>9781292033846</v>
      </c>
      <c r="D766" t="s">
        <v>525</v>
      </c>
      <c r="E766" t="s">
        <v>526</v>
      </c>
      <c r="F766" t="s">
        <v>271</v>
      </c>
      <c r="G766">
        <v>1</v>
      </c>
      <c r="H766" t="s">
        <v>23</v>
      </c>
      <c r="I766" s="11">
        <v>41513</v>
      </c>
      <c r="J766" t="s">
        <v>17</v>
      </c>
      <c r="K766" t="s">
        <v>27</v>
      </c>
      <c r="L766" s="2">
        <v>62.487499999999997</v>
      </c>
      <c r="M766" s="2">
        <v>49.99</v>
      </c>
      <c r="N766" s="2">
        <v>249.95</v>
      </c>
      <c r="O766" s="2">
        <v>437.41249999999997</v>
      </c>
      <c r="P766">
        <v>2</v>
      </c>
      <c r="Q766" s="2">
        <f t="shared" si="12"/>
        <v>874.82499999999993</v>
      </c>
      <c r="R766" s="3" t="s">
        <v>39</v>
      </c>
      <c r="S766" s="2" t="s">
        <v>527</v>
      </c>
      <c r="T766" s="2" t="s">
        <v>3851</v>
      </c>
      <c r="U766" s="1">
        <v>44897.994444444441</v>
      </c>
      <c r="V766" s="45" t="s">
        <v>23</v>
      </c>
      <c r="W766" s="45" t="s">
        <v>23</v>
      </c>
    </row>
    <row r="767" spans="2:23" x14ac:dyDescent="0.25">
      <c r="B767" s="7">
        <v>9781292020570</v>
      </c>
      <c r="C767" s="7">
        <v>9781292033853</v>
      </c>
      <c r="D767" t="s">
        <v>528</v>
      </c>
      <c r="E767" t="s">
        <v>529</v>
      </c>
      <c r="F767" t="s">
        <v>271</v>
      </c>
      <c r="G767">
        <v>1</v>
      </c>
      <c r="H767" t="s">
        <v>23</v>
      </c>
      <c r="I767" s="11">
        <v>41513</v>
      </c>
      <c r="J767" t="s">
        <v>17</v>
      </c>
      <c r="K767" t="s">
        <v>27</v>
      </c>
      <c r="L767" s="2">
        <v>58.737499999999997</v>
      </c>
      <c r="M767" s="2">
        <v>46.99</v>
      </c>
      <c r="N767" s="2">
        <v>234.95</v>
      </c>
      <c r="O767" s="2">
        <v>411.16249999999997</v>
      </c>
      <c r="P767">
        <v>2</v>
      </c>
      <c r="Q767" s="2">
        <f t="shared" si="12"/>
        <v>822.32499999999993</v>
      </c>
      <c r="R767" s="3" t="s">
        <v>39</v>
      </c>
      <c r="S767" s="2" t="s">
        <v>530</v>
      </c>
      <c r="T767" s="2" t="s">
        <v>3851</v>
      </c>
      <c r="U767" s="1">
        <v>44897.994444444441</v>
      </c>
      <c r="V767" s="45" t="s">
        <v>23</v>
      </c>
      <c r="W767" s="45" t="s">
        <v>23</v>
      </c>
    </row>
    <row r="768" spans="2:23" x14ac:dyDescent="0.25">
      <c r="B768" s="7">
        <v>9781292020860</v>
      </c>
      <c r="C768" s="7">
        <v>9781292034119</v>
      </c>
      <c r="D768" t="s">
        <v>313</v>
      </c>
      <c r="E768" t="s">
        <v>314</v>
      </c>
      <c r="F768" t="s">
        <v>23</v>
      </c>
      <c r="G768">
        <v>4</v>
      </c>
      <c r="H768">
        <v>640</v>
      </c>
      <c r="I768" s="11">
        <v>41473</v>
      </c>
      <c r="J768" t="s">
        <v>17</v>
      </c>
      <c r="K768" t="s">
        <v>27</v>
      </c>
      <c r="L768" s="2">
        <v>82.99</v>
      </c>
      <c r="M768" s="2">
        <v>49.99</v>
      </c>
      <c r="N768" s="2">
        <v>331.96</v>
      </c>
      <c r="O768" s="2">
        <v>580.92999999999995</v>
      </c>
      <c r="P768">
        <v>2</v>
      </c>
      <c r="Q768" s="2">
        <f t="shared" si="12"/>
        <v>1161.8599999999999</v>
      </c>
      <c r="R768" s="3" t="s">
        <v>39</v>
      </c>
      <c r="S768" s="2" t="s">
        <v>315</v>
      </c>
      <c r="T768" s="2" t="s">
        <v>3851</v>
      </c>
      <c r="U768" s="1">
        <v>44897.994444444441</v>
      </c>
      <c r="V768" s="45" t="s">
        <v>23</v>
      </c>
      <c r="W768" s="45" t="s">
        <v>23</v>
      </c>
    </row>
    <row r="769" spans="2:23" x14ac:dyDescent="0.25">
      <c r="B769" s="7">
        <v>9781292020884</v>
      </c>
      <c r="C769" s="7">
        <v>9781292034133</v>
      </c>
      <c r="D769" t="s">
        <v>411</v>
      </c>
      <c r="E769" t="s">
        <v>412</v>
      </c>
      <c r="F769" t="s">
        <v>413</v>
      </c>
      <c r="G769">
        <v>8</v>
      </c>
      <c r="H769">
        <v>928</v>
      </c>
      <c r="I769" s="11">
        <v>41485</v>
      </c>
      <c r="J769" t="s">
        <v>17</v>
      </c>
      <c r="K769" t="s">
        <v>27</v>
      </c>
      <c r="L769" s="2">
        <v>70.989999999999995</v>
      </c>
      <c r="M769" s="2">
        <v>43.99</v>
      </c>
      <c r="N769" s="2">
        <v>283.95999999999998</v>
      </c>
      <c r="O769" s="2">
        <v>496.92999999999995</v>
      </c>
      <c r="P769">
        <v>2</v>
      </c>
      <c r="Q769" s="2">
        <f t="shared" si="12"/>
        <v>993.8599999999999</v>
      </c>
      <c r="R769" s="3" t="s">
        <v>137</v>
      </c>
      <c r="S769" s="2" t="s">
        <v>414</v>
      </c>
      <c r="T769" s="2" t="s">
        <v>3851</v>
      </c>
      <c r="U769" s="1">
        <v>44897.994444444441</v>
      </c>
      <c r="V769" s="45" t="s">
        <v>23</v>
      </c>
      <c r="W769" s="45" t="s">
        <v>23</v>
      </c>
    </row>
    <row r="770" spans="2:23" x14ac:dyDescent="0.25">
      <c r="B770" s="7">
        <v>9781292021317</v>
      </c>
      <c r="C770" s="7">
        <v>9781292034546</v>
      </c>
      <c r="D770" t="s">
        <v>340</v>
      </c>
      <c r="E770" t="s">
        <v>341</v>
      </c>
      <c r="F770" t="s">
        <v>23</v>
      </c>
      <c r="G770">
        <v>6</v>
      </c>
      <c r="H770">
        <v>1060</v>
      </c>
      <c r="I770" s="11">
        <v>41478</v>
      </c>
      <c r="J770" t="s">
        <v>17</v>
      </c>
      <c r="K770" t="s">
        <v>27</v>
      </c>
      <c r="L770" s="2">
        <v>74.989999999999995</v>
      </c>
      <c r="M770" s="2">
        <v>43.99</v>
      </c>
      <c r="N770" s="2">
        <v>299.95999999999998</v>
      </c>
      <c r="O770" s="2">
        <v>524.92999999999995</v>
      </c>
      <c r="P770">
        <v>2</v>
      </c>
      <c r="Q770" s="2">
        <f t="shared" si="12"/>
        <v>1049.8599999999999</v>
      </c>
      <c r="R770" s="3" t="s">
        <v>28</v>
      </c>
      <c r="S770" s="2" t="s">
        <v>342</v>
      </c>
      <c r="T770" s="2" t="s">
        <v>3851</v>
      </c>
      <c r="U770" s="1">
        <v>44897.994444444441</v>
      </c>
      <c r="V770" s="45" t="s">
        <v>23</v>
      </c>
      <c r="W770" s="45" t="s">
        <v>23</v>
      </c>
    </row>
    <row r="771" spans="2:23" x14ac:dyDescent="0.25">
      <c r="B771" s="7">
        <v>9781292021454</v>
      </c>
      <c r="C771" s="7">
        <v>9781292034683</v>
      </c>
      <c r="D771" t="s">
        <v>443</v>
      </c>
      <c r="E771" t="s">
        <v>444</v>
      </c>
      <c r="F771" t="s">
        <v>23</v>
      </c>
      <c r="G771">
        <v>4</v>
      </c>
      <c r="H771">
        <v>512</v>
      </c>
      <c r="I771" s="11">
        <v>41488</v>
      </c>
      <c r="J771" t="s">
        <v>17</v>
      </c>
      <c r="K771" t="s">
        <v>27</v>
      </c>
      <c r="L771" s="2">
        <v>84.99</v>
      </c>
      <c r="M771" s="2">
        <v>49.99</v>
      </c>
      <c r="N771" s="2">
        <v>339.96</v>
      </c>
      <c r="O771" s="2">
        <v>594.92999999999995</v>
      </c>
      <c r="P771">
        <v>2</v>
      </c>
      <c r="Q771" s="2">
        <f t="shared" si="12"/>
        <v>1189.8599999999999</v>
      </c>
      <c r="R771" s="3" t="s">
        <v>39</v>
      </c>
      <c r="S771" s="2" t="s">
        <v>445</v>
      </c>
      <c r="T771" s="2" t="s">
        <v>3851</v>
      </c>
      <c r="U771" s="1">
        <v>44897.994444444441</v>
      </c>
      <c r="V771" s="45" t="s">
        <v>23</v>
      </c>
      <c r="W771" s="45" t="s">
        <v>23</v>
      </c>
    </row>
    <row r="772" spans="2:23" x14ac:dyDescent="0.25">
      <c r="B772" s="7">
        <v>9781292021539</v>
      </c>
      <c r="C772" s="7">
        <v>9781292034768</v>
      </c>
      <c r="D772" t="s">
        <v>263</v>
      </c>
      <c r="E772" t="s">
        <v>264</v>
      </c>
      <c r="F772" t="s">
        <v>23</v>
      </c>
      <c r="G772">
        <v>2</v>
      </c>
      <c r="H772">
        <v>752</v>
      </c>
      <c r="I772" s="11">
        <v>41471</v>
      </c>
      <c r="J772" t="s">
        <v>17</v>
      </c>
      <c r="K772" t="s">
        <v>27</v>
      </c>
      <c r="L772" s="2">
        <v>62.99</v>
      </c>
      <c r="M772" s="2">
        <v>49.99</v>
      </c>
      <c r="N772" s="2">
        <v>251.96</v>
      </c>
      <c r="O772" s="2">
        <v>440.93</v>
      </c>
      <c r="P772">
        <v>2</v>
      </c>
      <c r="Q772" s="2">
        <f t="shared" si="12"/>
        <v>881.86</v>
      </c>
      <c r="R772" s="3" t="s">
        <v>90</v>
      </c>
      <c r="S772" s="2" t="s">
        <v>265</v>
      </c>
      <c r="T772" s="2" t="s">
        <v>3851</v>
      </c>
      <c r="U772" s="1">
        <v>44897.994444444441</v>
      </c>
      <c r="V772" s="45" t="s">
        <v>23</v>
      </c>
      <c r="W772" s="45" t="s">
        <v>23</v>
      </c>
    </row>
    <row r="773" spans="2:23" x14ac:dyDescent="0.25">
      <c r="B773" s="7">
        <v>9781292021584</v>
      </c>
      <c r="C773" s="7">
        <v>9781292034812</v>
      </c>
      <c r="D773" t="s">
        <v>282</v>
      </c>
      <c r="E773" t="s">
        <v>283</v>
      </c>
      <c r="F773" t="s">
        <v>23</v>
      </c>
      <c r="G773">
        <v>4</v>
      </c>
      <c r="H773">
        <v>924</v>
      </c>
      <c r="I773" s="11">
        <v>41472</v>
      </c>
      <c r="J773" t="s">
        <v>17</v>
      </c>
      <c r="K773" t="s">
        <v>27</v>
      </c>
      <c r="L773" s="2">
        <v>77.989999999999995</v>
      </c>
      <c r="M773" s="2">
        <v>49.99</v>
      </c>
      <c r="N773" s="2">
        <v>311.95999999999998</v>
      </c>
      <c r="O773" s="2">
        <v>545.92999999999995</v>
      </c>
      <c r="P773">
        <v>2</v>
      </c>
      <c r="Q773" s="2">
        <f t="shared" si="12"/>
        <v>1091.8599999999999</v>
      </c>
      <c r="R773" s="3" t="s">
        <v>39</v>
      </c>
      <c r="S773" s="2" t="s">
        <v>284</v>
      </c>
      <c r="T773" s="2" t="s">
        <v>3851</v>
      </c>
      <c r="U773" s="1">
        <v>44897.994444444441</v>
      </c>
      <c r="V773" s="45" t="s">
        <v>23</v>
      </c>
      <c r="W773" s="45" t="s">
        <v>23</v>
      </c>
    </row>
    <row r="774" spans="2:23" x14ac:dyDescent="0.25">
      <c r="B774" s="7">
        <v>9781292021621</v>
      </c>
      <c r="C774" s="7">
        <v>9781292034850</v>
      </c>
      <c r="D774" t="s">
        <v>481</v>
      </c>
      <c r="E774" t="s">
        <v>482</v>
      </c>
      <c r="F774" t="s">
        <v>23</v>
      </c>
      <c r="G774">
        <v>20</v>
      </c>
      <c r="H774">
        <v>592</v>
      </c>
      <c r="I774" s="11">
        <v>41502</v>
      </c>
      <c r="J774" t="s">
        <v>17</v>
      </c>
      <c r="K774" t="s">
        <v>27</v>
      </c>
      <c r="L774" s="2">
        <v>72.59</v>
      </c>
      <c r="M774" s="2">
        <v>43.99</v>
      </c>
      <c r="N774" s="2">
        <v>290.36</v>
      </c>
      <c r="O774" s="2">
        <v>508.13</v>
      </c>
      <c r="P774">
        <v>2</v>
      </c>
      <c r="Q774" s="2">
        <f t="shared" si="12"/>
        <v>1016.26</v>
      </c>
      <c r="R774" s="3" t="s">
        <v>28</v>
      </c>
      <c r="S774" s="2" t="s">
        <v>483</v>
      </c>
      <c r="T774" s="2" t="s">
        <v>3851</v>
      </c>
      <c r="U774" s="1">
        <v>44898.007638888892</v>
      </c>
      <c r="V774" s="45" t="s">
        <v>23</v>
      </c>
      <c r="W774" s="45" t="s">
        <v>23</v>
      </c>
    </row>
    <row r="775" spans="2:23" x14ac:dyDescent="0.25">
      <c r="B775" s="7">
        <v>9781292021904</v>
      </c>
      <c r="C775" s="7">
        <v>9781292035116</v>
      </c>
      <c r="D775" t="s">
        <v>285</v>
      </c>
      <c r="E775" t="s">
        <v>286</v>
      </c>
      <c r="F775" t="s">
        <v>271</v>
      </c>
      <c r="G775">
        <v>7</v>
      </c>
      <c r="H775">
        <v>740</v>
      </c>
      <c r="I775" s="11">
        <v>41472</v>
      </c>
      <c r="J775" t="s">
        <v>17</v>
      </c>
      <c r="K775" t="s">
        <v>18</v>
      </c>
      <c r="L775" s="2">
        <v>66.989999999999995</v>
      </c>
      <c r="M775" s="2">
        <v>50.99</v>
      </c>
      <c r="N775" s="2">
        <v>267.95999999999998</v>
      </c>
      <c r="O775" s="2">
        <v>468.92999999999995</v>
      </c>
      <c r="P775">
        <v>2</v>
      </c>
      <c r="Q775" s="2">
        <f t="shared" si="12"/>
        <v>937.8599999999999</v>
      </c>
      <c r="R775" s="3" t="s">
        <v>39</v>
      </c>
      <c r="S775" s="2" t="s">
        <v>287</v>
      </c>
      <c r="T775" s="2" t="s">
        <v>3851</v>
      </c>
      <c r="U775" s="1">
        <v>44898.007638888892</v>
      </c>
      <c r="V775" s="45" t="s">
        <v>23</v>
      </c>
      <c r="W775" s="45" t="s">
        <v>23</v>
      </c>
    </row>
    <row r="776" spans="2:23" x14ac:dyDescent="0.25">
      <c r="B776" s="7">
        <v>9781292022246</v>
      </c>
      <c r="C776" s="7">
        <v>9781292035444</v>
      </c>
      <c r="D776" t="s">
        <v>405</v>
      </c>
      <c r="E776" t="s">
        <v>406</v>
      </c>
      <c r="F776" t="s">
        <v>271</v>
      </c>
      <c r="G776">
        <v>3</v>
      </c>
      <c r="H776">
        <v>1048</v>
      </c>
      <c r="I776" s="11">
        <v>41484</v>
      </c>
      <c r="J776" t="s">
        <v>17</v>
      </c>
      <c r="K776" t="s">
        <v>18</v>
      </c>
      <c r="L776" s="2">
        <v>85.99</v>
      </c>
      <c r="M776" s="2">
        <v>49.99</v>
      </c>
      <c r="N776" s="2">
        <v>343.96</v>
      </c>
      <c r="O776" s="2">
        <v>601.92999999999995</v>
      </c>
      <c r="P776">
        <v>2</v>
      </c>
      <c r="Q776" s="2">
        <f t="shared" si="12"/>
        <v>1203.8599999999999</v>
      </c>
      <c r="R776" s="3" t="s">
        <v>90</v>
      </c>
      <c r="S776" s="2" t="s">
        <v>407</v>
      </c>
      <c r="T776" s="2" t="s">
        <v>3851</v>
      </c>
      <c r="U776" s="1">
        <v>44898.007638888892</v>
      </c>
      <c r="V776" s="45" t="s">
        <v>23</v>
      </c>
      <c r="W776" s="45" t="s">
        <v>23</v>
      </c>
    </row>
    <row r="777" spans="2:23" x14ac:dyDescent="0.25">
      <c r="B777" s="7">
        <v>9781292022352</v>
      </c>
      <c r="C777" s="7">
        <v>9781292035550</v>
      </c>
      <c r="D777" t="s">
        <v>343</v>
      </c>
      <c r="E777" t="s">
        <v>344</v>
      </c>
      <c r="F777" t="s">
        <v>345</v>
      </c>
      <c r="G777">
        <v>1</v>
      </c>
      <c r="H777">
        <v>628</v>
      </c>
      <c r="I777" s="11">
        <v>41478</v>
      </c>
      <c r="J777" t="s">
        <v>17</v>
      </c>
      <c r="K777" t="s">
        <v>27</v>
      </c>
      <c r="L777" s="2">
        <v>82.99</v>
      </c>
      <c r="M777" s="2">
        <v>43.99</v>
      </c>
      <c r="N777" s="2">
        <v>331.96</v>
      </c>
      <c r="O777" s="2">
        <v>580.92999999999995</v>
      </c>
      <c r="P777">
        <v>2</v>
      </c>
      <c r="Q777" s="2">
        <f t="shared" si="12"/>
        <v>1161.8599999999999</v>
      </c>
      <c r="R777" s="3" t="s">
        <v>28</v>
      </c>
      <c r="S777" s="2" t="s">
        <v>346</v>
      </c>
      <c r="T777" s="2" t="s">
        <v>3851</v>
      </c>
      <c r="U777" s="1">
        <v>44898.007638888892</v>
      </c>
      <c r="V777" s="45" t="s">
        <v>23</v>
      </c>
      <c r="W777" s="45" t="s">
        <v>23</v>
      </c>
    </row>
    <row r="778" spans="2:23" x14ac:dyDescent="0.25">
      <c r="B778" s="7">
        <v>9781292022765</v>
      </c>
      <c r="C778" s="7">
        <v>9781292035963</v>
      </c>
      <c r="D778" t="s">
        <v>440</v>
      </c>
      <c r="E778" t="s">
        <v>441</v>
      </c>
      <c r="F778" t="s">
        <v>23</v>
      </c>
      <c r="G778">
        <v>11</v>
      </c>
      <c r="H778">
        <v>392</v>
      </c>
      <c r="I778" s="11">
        <v>41487</v>
      </c>
      <c r="J778" t="s">
        <v>17</v>
      </c>
      <c r="K778" t="s">
        <v>27</v>
      </c>
      <c r="L778" s="2">
        <v>77.989999999999995</v>
      </c>
      <c r="M778" s="2">
        <v>43.99</v>
      </c>
      <c r="N778" s="2">
        <v>311.95999999999998</v>
      </c>
      <c r="O778" s="2">
        <v>545.92999999999995</v>
      </c>
      <c r="P778">
        <v>2</v>
      </c>
      <c r="Q778" s="2">
        <f t="shared" si="12"/>
        <v>1091.8599999999999</v>
      </c>
      <c r="R778" s="3" t="s">
        <v>28</v>
      </c>
      <c r="S778" s="2" t="s">
        <v>442</v>
      </c>
      <c r="T778" s="2" t="s">
        <v>3851</v>
      </c>
      <c r="U778" s="1">
        <v>44898.007638888892</v>
      </c>
      <c r="V778" s="45" t="s">
        <v>23</v>
      </c>
      <c r="W778" s="45" t="s">
        <v>23</v>
      </c>
    </row>
    <row r="779" spans="2:23" x14ac:dyDescent="0.25">
      <c r="B779" s="7">
        <v>9781292022819</v>
      </c>
      <c r="C779" s="7">
        <v>9781292036014</v>
      </c>
      <c r="D779" t="s">
        <v>424</v>
      </c>
      <c r="E779" t="s">
        <v>425</v>
      </c>
      <c r="F779" t="s">
        <v>426</v>
      </c>
      <c r="G779">
        <v>7</v>
      </c>
      <c r="H779">
        <v>440</v>
      </c>
      <c r="I779" s="11">
        <v>41486</v>
      </c>
      <c r="J779" t="s">
        <v>17</v>
      </c>
      <c r="K779" t="s">
        <v>27</v>
      </c>
      <c r="L779" s="2">
        <v>82.99</v>
      </c>
      <c r="M779" s="2">
        <v>43.99</v>
      </c>
      <c r="N779" s="2">
        <v>331.96</v>
      </c>
      <c r="O779" s="2">
        <v>580.92999999999995</v>
      </c>
      <c r="P779">
        <v>2</v>
      </c>
      <c r="Q779" s="2">
        <f t="shared" si="12"/>
        <v>1161.8599999999999</v>
      </c>
      <c r="R779" s="3" t="s">
        <v>28</v>
      </c>
      <c r="S779" s="2" t="s">
        <v>427</v>
      </c>
      <c r="T779" s="2" t="s">
        <v>3851</v>
      </c>
      <c r="U779" s="1">
        <v>44898.007638888892</v>
      </c>
      <c r="V779" s="45" t="s">
        <v>23</v>
      </c>
      <c r="W779" s="45" t="s">
        <v>23</v>
      </c>
    </row>
    <row r="780" spans="2:23" x14ac:dyDescent="0.25">
      <c r="B780" s="7">
        <v>9781292023083</v>
      </c>
      <c r="C780" s="7">
        <v>9781292036267</v>
      </c>
      <c r="D780" t="s">
        <v>288</v>
      </c>
      <c r="E780" t="s">
        <v>289</v>
      </c>
      <c r="F780" t="s">
        <v>23</v>
      </c>
      <c r="G780">
        <v>2</v>
      </c>
      <c r="H780">
        <v>984</v>
      </c>
      <c r="I780" s="11">
        <v>41472</v>
      </c>
      <c r="J780" t="s">
        <v>17</v>
      </c>
      <c r="K780" t="s">
        <v>27</v>
      </c>
      <c r="L780" s="2">
        <v>85.99</v>
      </c>
      <c r="M780" s="2">
        <v>49.99</v>
      </c>
      <c r="N780" s="2">
        <v>343.96</v>
      </c>
      <c r="O780" s="2">
        <v>601.92999999999995</v>
      </c>
      <c r="P780">
        <v>2</v>
      </c>
      <c r="Q780" s="2">
        <f t="shared" si="12"/>
        <v>1203.8599999999999</v>
      </c>
      <c r="R780" s="3" t="s">
        <v>90</v>
      </c>
      <c r="S780" s="2" t="s">
        <v>290</v>
      </c>
      <c r="T780" s="2" t="s">
        <v>3851</v>
      </c>
      <c r="U780" s="1">
        <v>44898.007638888892</v>
      </c>
      <c r="V780" s="45" t="s">
        <v>23</v>
      </c>
      <c r="W780" s="45" t="s">
        <v>23</v>
      </c>
    </row>
    <row r="781" spans="2:23" x14ac:dyDescent="0.25">
      <c r="B781" s="7">
        <v>9781292023106</v>
      </c>
      <c r="C781" s="7">
        <v>9781292036281</v>
      </c>
      <c r="D781" t="s">
        <v>453</v>
      </c>
      <c r="E781" t="s">
        <v>454</v>
      </c>
      <c r="F781" t="s">
        <v>23</v>
      </c>
      <c r="G781">
        <v>9</v>
      </c>
      <c r="H781">
        <v>224</v>
      </c>
      <c r="I781" s="11">
        <v>41492</v>
      </c>
      <c r="J781" t="s">
        <v>17</v>
      </c>
      <c r="K781" t="s">
        <v>27</v>
      </c>
      <c r="L781" s="2">
        <v>69.989999999999995</v>
      </c>
      <c r="M781" s="2">
        <v>43.99</v>
      </c>
      <c r="N781" s="2">
        <v>279.95999999999998</v>
      </c>
      <c r="O781" s="2">
        <v>489.92999999999995</v>
      </c>
      <c r="P781">
        <v>2</v>
      </c>
      <c r="Q781" s="2">
        <f t="shared" si="12"/>
        <v>979.8599999999999</v>
      </c>
      <c r="R781" s="3" t="s">
        <v>28</v>
      </c>
      <c r="S781" s="2" t="s">
        <v>455</v>
      </c>
      <c r="T781" s="2" t="s">
        <v>3851</v>
      </c>
      <c r="U781" s="1">
        <v>44898.007638888892</v>
      </c>
      <c r="V781" s="45" t="s">
        <v>23</v>
      </c>
      <c r="W781" s="45" t="s">
        <v>23</v>
      </c>
    </row>
    <row r="782" spans="2:23" x14ac:dyDescent="0.25">
      <c r="B782" s="7">
        <v>9781292023113</v>
      </c>
      <c r="C782" s="7">
        <v>9781292036298</v>
      </c>
      <c r="D782" t="s">
        <v>415</v>
      </c>
      <c r="E782" t="s">
        <v>416</v>
      </c>
      <c r="F782" t="s">
        <v>23</v>
      </c>
      <c r="G782">
        <v>3</v>
      </c>
      <c r="H782">
        <v>352</v>
      </c>
      <c r="I782" s="11">
        <v>41485</v>
      </c>
      <c r="J782" t="s">
        <v>17</v>
      </c>
      <c r="K782" t="s">
        <v>27</v>
      </c>
      <c r="L782" s="2">
        <v>79.989999999999995</v>
      </c>
      <c r="M782" s="2">
        <v>49.99</v>
      </c>
      <c r="N782" s="2">
        <v>319.95999999999998</v>
      </c>
      <c r="O782" s="2">
        <v>559.92999999999995</v>
      </c>
      <c r="P782">
        <v>2</v>
      </c>
      <c r="Q782" s="2">
        <f t="shared" ref="Q782:Q845" si="13">O782*P782</f>
        <v>1119.8599999999999</v>
      </c>
      <c r="R782" s="3" t="s">
        <v>39</v>
      </c>
      <c r="S782" s="2" t="s">
        <v>417</v>
      </c>
      <c r="T782" s="2" t="s">
        <v>3851</v>
      </c>
      <c r="U782" s="1">
        <v>44898.007638888892</v>
      </c>
      <c r="V782" s="45" t="s">
        <v>23</v>
      </c>
      <c r="W782" s="45" t="s">
        <v>23</v>
      </c>
    </row>
    <row r="783" spans="2:23" x14ac:dyDescent="0.25">
      <c r="B783" s="7">
        <v>9781292023946</v>
      </c>
      <c r="C783" s="7">
        <v>9781292037042</v>
      </c>
      <c r="D783" t="s">
        <v>418</v>
      </c>
      <c r="E783" t="s">
        <v>419</v>
      </c>
      <c r="F783" t="s">
        <v>23</v>
      </c>
      <c r="G783">
        <v>1</v>
      </c>
      <c r="H783">
        <v>828</v>
      </c>
      <c r="I783" s="11">
        <v>41485</v>
      </c>
      <c r="J783" t="s">
        <v>17</v>
      </c>
      <c r="K783" t="s">
        <v>27</v>
      </c>
      <c r="L783" s="2">
        <v>94.99</v>
      </c>
      <c r="M783" s="2">
        <v>49.99</v>
      </c>
      <c r="N783" s="2">
        <v>379.96</v>
      </c>
      <c r="O783" s="2">
        <v>664.93</v>
      </c>
      <c r="P783">
        <v>2</v>
      </c>
      <c r="Q783" s="2">
        <f t="shared" si="13"/>
        <v>1329.86</v>
      </c>
      <c r="R783" s="3" t="s">
        <v>148</v>
      </c>
      <c r="S783" s="2" t="s">
        <v>420</v>
      </c>
      <c r="T783" s="2" t="s">
        <v>3851</v>
      </c>
      <c r="U783" s="1">
        <v>44898.007638888892</v>
      </c>
      <c r="V783" s="45" t="s">
        <v>23</v>
      </c>
      <c r="W783" s="45" t="s">
        <v>23</v>
      </c>
    </row>
    <row r="784" spans="2:23" x14ac:dyDescent="0.25">
      <c r="B784" s="7">
        <v>9781292024011</v>
      </c>
      <c r="C784" s="7">
        <v>9781292037097</v>
      </c>
      <c r="D784" t="s">
        <v>347</v>
      </c>
      <c r="E784" t="s">
        <v>348</v>
      </c>
      <c r="F784" t="s">
        <v>23</v>
      </c>
      <c r="G784">
        <v>3</v>
      </c>
      <c r="H784">
        <v>728</v>
      </c>
      <c r="I784" s="11">
        <v>41478</v>
      </c>
      <c r="J784" t="s">
        <v>17</v>
      </c>
      <c r="K784" t="s">
        <v>27</v>
      </c>
      <c r="L784" s="2">
        <v>79.989999999999995</v>
      </c>
      <c r="M784" s="2">
        <v>49.99</v>
      </c>
      <c r="N784" s="2">
        <v>319.95999999999998</v>
      </c>
      <c r="O784" s="2">
        <v>559.92999999999995</v>
      </c>
      <c r="P784">
        <v>2</v>
      </c>
      <c r="Q784" s="2">
        <f t="shared" si="13"/>
        <v>1119.8599999999999</v>
      </c>
      <c r="R784" s="3" t="s">
        <v>148</v>
      </c>
      <c r="S784" s="2" t="s">
        <v>349</v>
      </c>
      <c r="T784" s="2" t="s">
        <v>3851</v>
      </c>
      <c r="U784" s="1">
        <v>44898.007638888892</v>
      </c>
      <c r="V784" s="45" t="s">
        <v>23</v>
      </c>
      <c r="W784" s="45" t="s">
        <v>23</v>
      </c>
    </row>
    <row r="785" spans="2:23" x14ac:dyDescent="0.25">
      <c r="B785" s="7">
        <v>9781292022079</v>
      </c>
      <c r="C785" s="7">
        <v>9781292035284</v>
      </c>
      <c r="D785" t="s">
        <v>428</v>
      </c>
      <c r="E785" t="s">
        <v>429</v>
      </c>
      <c r="F785" t="s">
        <v>23</v>
      </c>
      <c r="G785">
        <v>12</v>
      </c>
      <c r="H785">
        <v>636</v>
      </c>
      <c r="I785" s="11">
        <v>41486</v>
      </c>
      <c r="J785" t="s">
        <v>17</v>
      </c>
      <c r="K785" t="s">
        <v>27</v>
      </c>
      <c r="L785" s="2">
        <v>70.989999999999995</v>
      </c>
      <c r="M785" s="2">
        <v>49.99</v>
      </c>
      <c r="N785" s="2">
        <v>283.95999999999998</v>
      </c>
      <c r="O785" s="2">
        <v>496.92999999999995</v>
      </c>
      <c r="P785">
        <v>2</v>
      </c>
      <c r="Q785" s="2">
        <f t="shared" si="13"/>
        <v>993.8599999999999</v>
      </c>
      <c r="R785" s="3" t="s">
        <v>39</v>
      </c>
      <c r="S785" s="2" t="s">
        <v>430</v>
      </c>
      <c r="T785" s="2" t="s">
        <v>3851</v>
      </c>
      <c r="U785" s="1">
        <v>44898.009722222225</v>
      </c>
      <c r="V785" s="45" t="s">
        <v>23</v>
      </c>
      <c r="W785" s="45" t="s">
        <v>23</v>
      </c>
    </row>
    <row r="786" spans="2:23" x14ac:dyDescent="0.25">
      <c r="B786" s="7">
        <v>9781292024042</v>
      </c>
      <c r="C786" s="7">
        <v>9781292037110</v>
      </c>
      <c r="D786" t="s">
        <v>291</v>
      </c>
      <c r="E786" t="s">
        <v>292</v>
      </c>
      <c r="F786" t="s">
        <v>23</v>
      </c>
      <c r="G786">
        <v>5</v>
      </c>
      <c r="H786">
        <v>760</v>
      </c>
      <c r="I786" s="11">
        <v>41472</v>
      </c>
      <c r="J786" t="s">
        <v>17</v>
      </c>
      <c r="K786" t="s">
        <v>27</v>
      </c>
      <c r="L786" s="2">
        <v>78.989999999999995</v>
      </c>
      <c r="M786" s="2">
        <v>49.99</v>
      </c>
      <c r="N786" s="2">
        <v>315.95999999999998</v>
      </c>
      <c r="O786" s="2">
        <v>552.92999999999995</v>
      </c>
      <c r="P786">
        <v>2</v>
      </c>
      <c r="Q786" s="2">
        <f t="shared" si="13"/>
        <v>1105.8599999999999</v>
      </c>
      <c r="R786" s="3" t="s">
        <v>178</v>
      </c>
      <c r="S786" s="2" t="s">
        <v>293</v>
      </c>
      <c r="T786" s="2" t="s">
        <v>3851</v>
      </c>
      <c r="U786" s="1">
        <v>44898.01666666667</v>
      </c>
      <c r="V786" s="45" t="s">
        <v>23</v>
      </c>
      <c r="W786" s="45" t="s">
        <v>23</v>
      </c>
    </row>
    <row r="787" spans="2:23" x14ac:dyDescent="0.25">
      <c r="B787" s="7">
        <v>9781292024103</v>
      </c>
      <c r="C787" s="7">
        <v>9781292037158</v>
      </c>
      <c r="D787" t="s">
        <v>558</v>
      </c>
      <c r="E787" t="s">
        <v>559</v>
      </c>
      <c r="F787" t="s">
        <v>271</v>
      </c>
      <c r="G787">
        <v>2</v>
      </c>
      <c r="H787" t="s">
        <v>23</v>
      </c>
      <c r="I787" s="11">
        <v>41515</v>
      </c>
      <c r="J787" t="s">
        <v>17</v>
      </c>
      <c r="K787" t="s">
        <v>18</v>
      </c>
      <c r="L787" s="2">
        <v>47.487499999999997</v>
      </c>
      <c r="M787" s="2">
        <v>37.99</v>
      </c>
      <c r="N787" s="2">
        <v>189.95</v>
      </c>
      <c r="O787" s="2">
        <v>332.41249999999997</v>
      </c>
      <c r="P787">
        <v>2</v>
      </c>
      <c r="Q787" s="2">
        <f t="shared" si="13"/>
        <v>664.82499999999993</v>
      </c>
      <c r="R787" s="3" t="s">
        <v>90</v>
      </c>
      <c r="S787" s="2" t="s">
        <v>560</v>
      </c>
      <c r="T787" s="2" t="s">
        <v>3851</v>
      </c>
      <c r="U787" s="1">
        <v>44898.01666666667</v>
      </c>
      <c r="V787" s="45" t="s">
        <v>23</v>
      </c>
      <c r="W787" s="45" t="s">
        <v>23</v>
      </c>
    </row>
    <row r="788" spans="2:23" x14ac:dyDescent="0.25">
      <c r="B788" s="7">
        <v>9781292024226</v>
      </c>
      <c r="C788" s="7">
        <v>9781292037189</v>
      </c>
      <c r="D788" t="s">
        <v>350</v>
      </c>
      <c r="E788" t="s">
        <v>351</v>
      </c>
      <c r="F788" t="s">
        <v>23</v>
      </c>
      <c r="G788">
        <v>5</v>
      </c>
      <c r="H788">
        <v>808</v>
      </c>
      <c r="I788" s="11">
        <v>41478</v>
      </c>
      <c r="J788" t="s">
        <v>17</v>
      </c>
      <c r="K788" t="s">
        <v>27</v>
      </c>
      <c r="L788" s="2">
        <v>70.989999999999995</v>
      </c>
      <c r="M788" s="2">
        <v>49.99</v>
      </c>
      <c r="N788" s="2">
        <v>283.95999999999998</v>
      </c>
      <c r="O788" s="2">
        <v>496.92999999999995</v>
      </c>
      <c r="P788">
        <v>2</v>
      </c>
      <c r="Q788" s="2">
        <f t="shared" si="13"/>
        <v>993.8599999999999</v>
      </c>
      <c r="R788" s="3" t="s">
        <v>148</v>
      </c>
      <c r="S788" s="2" t="s">
        <v>352</v>
      </c>
      <c r="T788" s="2" t="s">
        <v>3851</v>
      </c>
      <c r="U788" s="1">
        <v>44898.01666666667</v>
      </c>
      <c r="V788" s="45" t="s">
        <v>23</v>
      </c>
      <c r="W788" s="45" t="s">
        <v>23</v>
      </c>
    </row>
    <row r="789" spans="2:23" x14ac:dyDescent="0.25">
      <c r="B789" s="7">
        <v>9781292024349</v>
      </c>
      <c r="C789" s="7">
        <v>9781292037233</v>
      </c>
      <c r="D789" t="s">
        <v>374</v>
      </c>
      <c r="E789" t="s">
        <v>375</v>
      </c>
      <c r="F789" t="s">
        <v>376</v>
      </c>
      <c r="G789">
        <v>2</v>
      </c>
      <c r="H789">
        <v>952</v>
      </c>
      <c r="I789" s="11">
        <v>41481</v>
      </c>
      <c r="J789" t="s">
        <v>17</v>
      </c>
      <c r="K789" t="s">
        <v>27</v>
      </c>
      <c r="L789" s="2">
        <v>82.99</v>
      </c>
      <c r="M789" s="2">
        <v>49.99</v>
      </c>
      <c r="N789" s="2">
        <v>331.96</v>
      </c>
      <c r="O789" s="2">
        <v>580.92999999999995</v>
      </c>
      <c r="P789">
        <v>2</v>
      </c>
      <c r="Q789" s="2">
        <f t="shared" si="13"/>
        <v>1161.8599999999999</v>
      </c>
      <c r="R789" s="3" t="s">
        <v>148</v>
      </c>
      <c r="S789" s="2" t="s">
        <v>377</v>
      </c>
      <c r="T789" s="2" t="s">
        <v>3851</v>
      </c>
      <c r="U789" s="1">
        <v>44898.01666666667</v>
      </c>
      <c r="V789" s="45" t="s">
        <v>23</v>
      </c>
      <c r="W789" s="45" t="s">
        <v>23</v>
      </c>
    </row>
    <row r="790" spans="2:23" x14ac:dyDescent="0.25">
      <c r="B790" s="7">
        <v>9781292024370</v>
      </c>
      <c r="C790" s="7">
        <v>9781292037264</v>
      </c>
      <c r="D790" t="s">
        <v>294</v>
      </c>
      <c r="E790" t="s">
        <v>295</v>
      </c>
      <c r="F790" t="s">
        <v>23</v>
      </c>
      <c r="G790">
        <v>5</v>
      </c>
      <c r="H790">
        <v>568</v>
      </c>
      <c r="I790" s="11">
        <v>41472</v>
      </c>
      <c r="J790" t="s">
        <v>17</v>
      </c>
      <c r="K790" t="s">
        <v>27</v>
      </c>
      <c r="L790" s="2">
        <v>87.99</v>
      </c>
      <c r="M790" s="2">
        <v>49.99</v>
      </c>
      <c r="N790" s="2">
        <v>351.96</v>
      </c>
      <c r="O790" s="2">
        <v>615.92999999999995</v>
      </c>
      <c r="P790">
        <v>2</v>
      </c>
      <c r="Q790" s="2">
        <f t="shared" si="13"/>
        <v>1231.8599999999999</v>
      </c>
      <c r="R790" s="3" t="s">
        <v>148</v>
      </c>
      <c r="S790" s="2" t="s">
        <v>296</v>
      </c>
      <c r="T790" s="2" t="s">
        <v>3851</v>
      </c>
      <c r="U790" s="1">
        <v>44898.01666666667</v>
      </c>
      <c r="V790" s="45" t="s">
        <v>23</v>
      </c>
      <c r="W790" s="45" t="s">
        <v>23</v>
      </c>
    </row>
    <row r="791" spans="2:23" x14ac:dyDescent="0.25">
      <c r="B791" s="7">
        <v>9781292024479</v>
      </c>
      <c r="C791" s="7">
        <v>9781292037301</v>
      </c>
      <c r="D791" t="s">
        <v>297</v>
      </c>
      <c r="E791" t="s">
        <v>298</v>
      </c>
      <c r="F791" t="s">
        <v>299</v>
      </c>
      <c r="G791">
        <v>2</v>
      </c>
      <c r="H791">
        <v>1140</v>
      </c>
      <c r="I791" s="11">
        <v>41472</v>
      </c>
      <c r="J791" t="s">
        <v>17</v>
      </c>
      <c r="K791" t="s">
        <v>27</v>
      </c>
      <c r="L791" s="2">
        <v>75.89</v>
      </c>
      <c r="M791" s="2">
        <v>49.99</v>
      </c>
      <c r="N791" s="2">
        <v>303.56</v>
      </c>
      <c r="O791" s="2">
        <v>531.23</v>
      </c>
      <c r="P791">
        <v>2</v>
      </c>
      <c r="Q791" s="2">
        <f t="shared" si="13"/>
        <v>1062.46</v>
      </c>
      <c r="R791" s="3" t="s">
        <v>148</v>
      </c>
      <c r="S791" s="2" t="s">
        <v>300</v>
      </c>
      <c r="T791" s="2" t="s">
        <v>3851</v>
      </c>
      <c r="U791" s="1">
        <v>44898.01666666667</v>
      </c>
      <c r="V791" s="45" t="s">
        <v>23</v>
      </c>
      <c r="W791" s="45" t="s">
        <v>23</v>
      </c>
    </row>
    <row r="792" spans="2:23" x14ac:dyDescent="0.25">
      <c r="B792" s="7">
        <v>9781292024684</v>
      </c>
      <c r="C792" s="7">
        <v>9781292037363</v>
      </c>
      <c r="D792" t="s">
        <v>561</v>
      </c>
      <c r="E792" t="s">
        <v>562</v>
      </c>
      <c r="F792" t="s">
        <v>271</v>
      </c>
      <c r="G792">
        <v>4</v>
      </c>
      <c r="H792" t="s">
        <v>23</v>
      </c>
      <c r="I792" s="11">
        <v>41515</v>
      </c>
      <c r="J792" t="s">
        <v>17</v>
      </c>
      <c r="K792" t="s">
        <v>18</v>
      </c>
      <c r="L792" s="2">
        <v>54.987499999999997</v>
      </c>
      <c r="M792" s="2">
        <v>43.99</v>
      </c>
      <c r="N792" s="2">
        <v>219.95</v>
      </c>
      <c r="O792" s="2">
        <v>384.91249999999997</v>
      </c>
      <c r="P792">
        <v>2</v>
      </c>
      <c r="Q792" s="2">
        <f t="shared" si="13"/>
        <v>769.82499999999993</v>
      </c>
      <c r="R792" s="3" t="s">
        <v>148</v>
      </c>
      <c r="S792" s="2" t="s">
        <v>563</v>
      </c>
      <c r="T792" s="2" t="s">
        <v>3851</v>
      </c>
      <c r="U792" s="1">
        <v>44898.01666666667</v>
      </c>
      <c r="V792" s="45" t="s">
        <v>23</v>
      </c>
      <c r="W792" s="45" t="s">
        <v>23</v>
      </c>
    </row>
    <row r="793" spans="2:23" x14ac:dyDescent="0.25">
      <c r="B793" s="7">
        <v>9781292024943</v>
      </c>
      <c r="C793" s="7">
        <v>9781292037578</v>
      </c>
      <c r="D793" t="s">
        <v>365</v>
      </c>
      <c r="E793" t="s">
        <v>366</v>
      </c>
      <c r="F793" t="s">
        <v>23</v>
      </c>
      <c r="G793">
        <v>6</v>
      </c>
      <c r="H793">
        <v>776</v>
      </c>
      <c r="I793" s="11">
        <v>41479</v>
      </c>
      <c r="J793" t="s">
        <v>17</v>
      </c>
      <c r="K793" t="s">
        <v>27</v>
      </c>
      <c r="L793" s="2">
        <v>78.989999999999995</v>
      </c>
      <c r="M793" s="2">
        <v>43.99</v>
      </c>
      <c r="N793" s="2">
        <v>315.95999999999998</v>
      </c>
      <c r="O793" s="2">
        <v>552.92999999999995</v>
      </c>
      <c r="P793">
        <v>2</v>
      </c>
      <c r="Q793" s="2">
        <f t="shared" si="13"/>
        <v>1105.8599999999999</v>
      </c>
      <c r="R793" s="3" t="s">
        <v>28</v>
      </c>
      <c r="S793" s="2" t="s">
        <v>367</v>
      </c>
      <c r="T793" s="2" t="s">
        <v>3851</v>
      </c>
      <c r="U793" s="1">
        <v>44898.01666666667</v>
      </c>
      <c r="V793" s="45" t="s">
        <v>23</v>
      </c>
      <c r="W793" s="45" t="s">
        <v>23</v>
      </c>
    </row>
    <row r="794" spans="2:23" x14ac:dyDescent="0.25">
      <c r="B794" s="7">
        <v>9781292025520</v>
      </c>
      <c r="C794" s="7">
        <v>9781292038001</v>
      </c>
      <c r="D794" t="s">
        <v>378</v>
      </c>
      <c r="E794" t="s">
        <v>147</v>
      </c>
      <c r="F794" t="s">
        <v>379</v>
      </c>
      <c r="G794">
        <v>2</v>
      </c>
      <c r="H794">
        <v>640</v>
      </c>
      <c r="I794" s="11">
        <v>41481</v>
      </c>
      <c r="J794" t="s">
        <v>17</v>
      </c>
      <c r="K794" t="s">
        <v>27</v>
      </c>
      <c r="L794" s="2">
        <v>79.989999999999995</v>
      </c>
      <c r="M794" s="2">
        <v>49.99</v>
      </c>
      <c r="N794" s="2">
        <v>319.95999999999998</v>
      </c>
      <c r="O794" s="2">
        <v>559.92999999999995</v>
      </c>
      <c r="P794">
        <v>2</v>
      </c>
      <c r="Q794" s="2">
        <f t="shared" si="13"/>
        <v>1119.8599999999999</v>
      </c>
      <c r="R794" s="3" t="s">
        <v>148</v>
      </c>
      <c r="S794" s="2" t="s">
        <v>380</v>
      </c>
      <c r="T794" s="2" t="s">
        <v>3851</v>
      </c>
      <c r="U794" s="1">
        <v>44898.01666666667</v>
      </c>
      <c r="V794" s="45" t="s">
        <v>23</v>
      </c>
      <c r="W794" s="45" t="s">
        <v>23</v>
      </c>
    </row>
    <row r="795" spans="2:23" x14ac:dyDescent="0.25">
      <c r="B795" s="7">
        <v>9781292025728</v>
      </c>
      <c r="C795" s="7">
        <v>9781292038155</v>
      </c>
      <c r="D795" t="s">
        <v>353</v>
      </c>
      <c r="E795" t="s">
        <v>354</v>
      </c>
      <c r="F795" t="s">
        <v>23</v>
      </c>
      <c r="G795">
        <v>3</v>
      </c>
      <c r="H795">
        <v>1056</v>
      </c>
      <c r="I795" s="11">
        <v>41478</v>
      </c>
      <c r="J795" t="s">
        <v>17</v>
      </c>
      <c r="K795" t="s">
        <v>27</v>
      </c>
      <c r="L795" s="2">
        <v>88.99</v>
      </c>
      <c r="M795" s="2">
        <v>49.99</v>
      </c>
      <c r="N795" s="2">
        <v>355.96</v>
      </c>
      <c r="O795" s="2">
        <v>622.92999999999995</v>
      </c>
      <c r="P795">
        <v>2</v>
      </c>
      <c r="Q795" s="2">
        <f t="shared" si="13"/>
        <v>1245.8599999999999</v>
      </c>
      <c r="R795" s="3" t="s">
        <v>148</v>
      </c>
      <c r="S795" s="2" t="s">
        <v>355</v>
      </c>
      <c r="T795" s="2" t="s">
        <v>3851</v>
      </c>
      <c r="U795" s="1">
        <v>44898.01666666667</v>
      </c>
      <c r="V795" s="45" t="s">
        <v>23</v>
      </c>
      <c r="W795" s="45" t="s">
        <v>23</v>
      </c>
    </row>
    <row r="796" spans="2:23" x14ac:dyDescent="0.25">
      <c r="B796" s="7">
        <v>9781292025735</v>
      </c>
      <c r="C796" s="7">
        <v>9781292038162</v>
      </c>
      <c r="D796" t="s">
        <v>356</v>
      </c>
      <c r="E796" t="s">
        <v>357</v>
      </c>
      <c r="F796" t="s">
        <v>23</v>
      </c>
      <c r="G796">
        <v>4</v>
      </c>
      <c r="H796">
        <v>1024</v>
      </c>
      <c r="I796" s="11">
        <v>41478</v>
      </c>
      <c r="J796" t="s">
        <v>17</v>
      </c>
      <c r="K796" t="s">
        <v>27</v>
      </c>
      <c r="L796" s="2">
        <v>88.99</v>
      </c>
      <c r="M796" s="2">
        <v>49.99</v>
      </c>
      <c r="N796" s="2">
        <v>355.96</v>
      </c>
      <c r="O796" s="2">
        <v>622.92999999999995</v>
      </c>
      <c r="P796">
        <v>2</v>
      </c>
      <c r="Q796" s="2">
        <f t="shared" si="13"/>
        <v>1245.8599999999999</v>
      </c>
      <c r="R796" s="3" t="s">
        <v>148</v>
      </c>
      <c r="S796" s="2" t="s">
        <v>358</v>
      </c>
      <c r="T796" s="2" t="s">
        <v>3851</v>
      </c>
      <c r="U796" s="1">
        <v>44898.01666666667</v>
      </c>
      <c r="V796" s="45" t="s">
        <v>23</v>
      </c>
      <c r="W796" s="45" t="s">
        <v>23</v>
      </c>
    </row>
    <row r="797" spans="2:23" x14ac:dyDescent="0.25">
      <c r="B797" s="7">
        <v>9781292025940</v>
      </c>
      <c r="C797" s="7">
        <v>9781292038360</v>
      </c>
      <c r="D797" t="s">
        <v>84</v>
      </c>
      <c r="E797" t="s">
        <v>301</v>
      </c>
      <c r="F797" t="s">
        <v>23</v>
      </c>
      <c r="G797">
        <v>1</v>
      </c>
      <c r="H797">
        <v>532</v>
      </c>
      <c r="I797" s="11">
        <v>41472</v>
      </c>
      <c r="J797" t="s">
        <v>17</v>
      </c>
      <c r="K797" t="s">
        <v>27</v>
      </c>
      <c r="L797" s="2">
        <v>77.989999999999995</v>
      </c>
      <c r="M797" s="2">
        <v>49.99</v>
      </c>
      <c r="N797" s="2">
        <v>311.95999999999998</v>
      </c>
      <c r="O797" s="2">
        <v>545.92999999999995</v>
      </c>
      <c r="P797">
        <v>2</v>
      </c>
      <c r="Q797" s="2">
        <f t="shared" si="13"/>
        <v>1091.8599999999999</v>
      </c>
      <c r="R797" s="3" t="s">
        <v>148</v>
      </c>
      <c r="S797" s="2" t="s">
        <v>302</v>
      </c>
      <c r="T797" s="2" t="s">
        <v>3851</v>
      </c>
      <c r="U797" s="1">
        <v>44898.01666666667</v>
      </c>
      <c r="V797" s="45" t="s">
        <v>23</v>
      </c>
      <c r="W797" s="45" t="s">
        <v>23</v>
      </c>
    </row>
    <row r="798" spans="2:23" x14ac:dyDescent="0.25">
      <c r="B798" s="7">
        <v>9781292026633</v>
      </c>
      <c r="C798" s="7">
        <v>9781292039015</v>
      </c>
      <c r="D798" t="s">
        <v>468</v>
      </c>
      <c r="E798" t="s">
        <v>469</v>
      </c>
      <c r="F798" t="s">
        <v>470</v>
      </c>
      <c r="G798">
        <v>1</v>
      </c>
      <c r="H798">
        <v>528</v>
      </c>
      <c r="I798" s="11">
        <v>41498</v>
      </c>
      <c r="J798" t="s">
        <v>17</v>
      </c>
      <c r="K798" t="s">
        <v>27</v>
      </c>
      <c r="L798" s="2">
        <v>62.99</v>
      </c>
      <c r="M798" s="2">
        <v>49.99</v>
      </c>
      <c r="N798" s="2">
        <v>251.96</v>
      </c>
      <c r="O798" s="2">
        <v>440.93</v>
      </c>
      <c r="P798">
        <v>2</v>
      </c>
      <c r="Q798" s="2">
        <f t="shared" si="13"/>
        <v>881.86</v>
      </c>
      <c r="R798" s="3" t="s">
        <v>90</v>
      </c>
      <c r="S798" s="2" t="s">
        <v>471</v>
      </c>
      <c r="T798" s="2" t="s">
        <v>3851</v>
      </c>
      <c r="U798" s="1">
        <v>44898.01666666667</v>
      </c>
      <c r="V798" s="45" t="s">
        <v>23</v>
      </c>
      <c r="W798" s="45" t="s">
        <v>23</v>
      </c>
    </row>
    <row r="799" spans="2:23" x14ac:dyDescent="0.25">
      <c r="B799" s="7">
        <v>9781292041179</v>
      </c>
      <c r="C799" s="7">
        <v>9781292051895</v>
      </c>
      <c r="D799" t="s">
        <v>807</v>
      </c>
      <c r="E799" t="s">
        <v>808</v>
      </c>
      <c r="F799" t="s">
        <v>413</v>
      </c>
      <c r="G799">
        <v>10</v>
      </c>
      <c r="H799">
        <v>372</v>
      </c>
      <c r="I799" s="11">
        <v>41579</v>
      </c>
      <c r="J799" t="s">
        <v>17</v>
      </c>
      <c r="K799" t="s">
        <v>27</v>
      </c>
      <c r="L799" s="2">
        <v>76.989999999999995</v>
      </c>
      <c r="M799" s="2">
        <v>43.99</v>
      </c>
      <c r="N799" s="2">
        <v>307.95999999999998</v>
      </c>
      <c r="O799" s="2">
        <v>538.92999999999995</v>
      </c>
      <c r="P799">
        <v>2</v>
      </c>
      <c r="Q799" s="2">
        <f t="shared" si="13"/>
        <v>1077.8599999999999</v>
      </c>
      <c r="R799" s="3" t="s">
        <v>28</v>
      </c>
      <c r="S799" s="2" t="s">
        <v>809</v>
      </c>
      <c r="T799" s="2" t="s">
        <v>3851</v>
      </c>
      <c r="U799" s="1">
        <v>44898.01666666667</v>
      </c>
      <c r="V799" s="45" t="s">
        <v>23</v>
      </c>
      <c r="W799" s="45" t="s">
        <v>23</v>
      </c>
    </row>
    <row r="800" spans="2:23" x14ac:dyDescent="0.25">
      <c r="B800" s="7">
        <v>9781292042442</v>
      </c>
      <c r="C800" s="7">
        <v>9781292051925</v>
      </c>
      <c r="D800" t="s">
        <v>810</v>
      </c>
      <c r="E800" t="s">
        <v>811</v>
      </c>
      <c r="F800" t="s">
        <v>812</v>
      </c>
      <c r="G800">
        <v>4</v>
      </c>
      <c r="H800">
        <v>496</v>
      </c>
      <c r="I800" s="11">
        <v>41579</v>
      </c>
      <c r="J800" t="s">
        <v>17</v>
      </c>
      <c r="K800" t="s">
        <v>27</v>
      </c>
      <c r="L800" s="2">
        <v>79.989999999999995</v>
      </c>
      <c r="M800" s="2">
        <v>43.99</v>
      </c>
      <c r="N800" s="2">
        <v>319.95999999999998</v>
      </c>
      <c r="O800" s="2">
        <v>559.92999999999995</v>
      </c>
      <c r="P800">
        <v>2</v>
      </c>
      <c r="Q800" s="2">
        <f t="shared" si="13"/>
        <v>1119.8599999999999</v>
      </c>
      <c r="R800" s="3" t="s">
        <v>28</v>
      </c>
      <c r="S800" s="2" t="s">
        <v>813</v>
      </c>
      <c r="T800" s="2" t="s">
        <v>3851</v>
      </c>
      <c r="U800" s="1">
        <v>44898.01666666667</v>
      </c>
      <c r="V800" s="45" t="s">
        <v>23</v>
      </c>
      <c r="W800" s="45" t="s">
        <v>23</v>
      </c>
    </row>
    <row r="801" spans="2:23" x14ac:dyDescent="0.25">
      <c r="B801" s="7">
        <v>9781292041193</v>
      </c>
      <c r="C801" s="7">
        <v>9781292052229</v>
      </c>
      <c r="D801" t="s">
        <v>814</v>
      </c>
      <c r="E801" t="s">
        <v>815</v>
      </c>
      <c r="F801" t="s">
        <v>23</v>
      </c>
      <c r="G801">
        <v>5</v>
      </c>
      <c r="H801">
        <v>288</v>
      </c>
      <c r="I801" s="11">
        <v>41579</v>
      </c>
      <c r="J801" t="s">
        <v>17</v>
      </c>
      <c r="K801" t="s">
        <v>27</v>
      </c>
      <c r="L801" s="2">
        <v>71.989999999999995</v>
      </c>
      <c r="M801" s="2">
        <v>43.99</v>
      </c>
      <c r="N801" s="2">
        <v>287.95999999999998</v>
      </c>
      <c r="O801" s="2">
        <v>503.92999999999995</v>
      </c>
      <c r="P801">
        <v>2</v>
      </c>
      <c r="Q801" s="2">
        <f t="shared" si="13"/>
        <v>1007.8599999999999</v>
      </c>
      <c r="R801" s="3" t="s">
        <v>28</v>
      </c>
      <c r="S801" s="2" t="s">
        <v>816</v>
      </c>
      <c r="T801" s="2" t="s">
        <v>3851</v>
      </c>
      <c r="U801" s="1">
        <v>44898.01666666667</v>
      </c>
      <c r="V801" s="45" t="s">
        <v>23</v>
      </c>
      <c r="W801" s="45" t="s">
        <v>23</v>
      </c>
    </row>
    <row r="802" spans="2:23" x14ac:dyDescent="0.25">
      <c r="B802" s="7">
        <v>9781292040042</v>
      </c>
      <c r="C802" s="7">
        <v>9781292052526</v>
      </c>
      <c r="D802" t="s">
        <v>817</v>
      </c>
      <c r="E802" t="s">
        <v>818</v>
      </c>
      <c r="F802" t="s">
        <v>271</v>
      </c>
      <c r="G802">
        <v>3</v>
      </c>
      <c r="H802">
        <v>384</v>
      </c>
      <c r="I802" s="11">
        <v>41579</v>
      </c>
      <c r="J802" t="s">
        <v>17</v>
      </c>
      <c r="K802" t="s">
        <v>27</v>
      </c>
      <c r="L802" s="2">
        <v>79.989999999999995</v>
      </c>
      <c r="M802" s="2">
        <v>49.99</v>
      </c>
      <c r="N802" s="2">
        <v>319.95999999999998</v>
      </c>
      <c r="O802" s="2">
        <v>559.92999999999995</v>
      </c>
      <c r="P802">
        <v>2</v>
      </c>
      <c r="Q802" s="2">
        <f t="shared" si="13"/>
        <v>1119.8599999999999</v>
      </c>
      <c r="R802" s="3" t="s">
        <v>148</v>
      </c>
      <c r="S802" s="2" t="s">
        <v>819</v>
      </c>
      <c r="T802" s="2" t="s">
        <v>3851</v>
      </c>
      <c r="U802" s="1">
        <v>44898.01666666667</v>
      </c>
      <c r="V802" s="45" t="s">
        <v>23</v>
      </c>
      <c r="W802" s="45" t="s">
        <v>23</v>
      </c>
    </row>
    <row r="803" spans="2:23" x14ac:dyDescent="0.25">
      <c r="B803" s="7">
        <v>9781292085678</v>
      </c>
      <c r="C803" s="7">
        <v>9781292085753</v>
      </c>
      <c r="D803" t="s">
        <v>1639</v>
      </c>
      <c r="E803" t="s">
        <v>1640</v>
      </c>
      <c r="F803" t="s">
        <v>23</v>
      </c>
      <c r="G803">
        <v>3</v>
      </c>
      <c r="H803">
        <v>592</v>
      </c>
      <c r="I803" s="11">
        <v>42913</v>
      </c>
      <c r="J803" t="s">
        <v>17</v>
      </c>
      <c r="K803" t="s">
        <v>27</v>
      </c>
      <c r="L803" s="2">
        <v>69.989999999999995</v>
      </c>
      <c r="M803" s="2">
        <v>51.99</v>
      </c>
      <c r="N803" s="2">
        <v>279.95999999999998</v>
      </c>
      <c r="O803" s="2">
        <v>489.92999999999995</v>
      </c>
      <c r="P803">
        <v>2</v>
      </c>
      <c r="Q803" s="2">
        <f t="shared" si="13"/>
        <v>979.8599999999999</v>
      </c>
      <c r="R803" s="3" t="s">
        <v>39</v>
      </c>
      <c r="S803" s="2" t="s">
        <v>1641</v>
      </c>
      <c r="T803" s="2" t="s">
        <v>3851</v>
      </c>
      <c r="U803" s="1">
        <v>44898.018055555556</v>
      </c>
      <c r="V803" s="45" t="s">
        <v>23</v>
      </c>
      <c r="W803" s="45" t="s">
        <v>23</v>
      </c>
    </row>
    <row r="804" spans="2:23" x14ac:dyDescent="0.25">
      <c r="B804" s="7">
        <v>9781292039961</v>
      </c>
      <c r="C804" s="7">
        <v>9781292052632</v>
      </c>
      <c r="D804" t="s">
        <v>820</v>
      </c>
      <c r="E804" t="s">
        <v>821</v>
      </c>
      <c r="F804" t="s">
        <v>23</v>
      </c>
      <c r="G804">
        <v>7</v>
      </c>
      <c r="H804">
        <v>400</v>
      </c>
      <c r="I804" s="11">
        <v>41579</v>
      </c>
      <c r="J804" t="s">
        <v>17</v>
      </c>
      <c r="K804" t="s">
        <v>27</v>
      </c>
      <c r="L804" s="2">
        <v>79.989999999999995</v>
      </c>
      <c r="M804" s="2">
        <v>49.99</v>
      </c>
      <c r="N804" s="2">
        <v>319.95999999999998</v>
      </c>
      <c r="O804" s="2">
        <v>559.92999999999995</v>
      </c>
      <c r="P804">
        <v>2</v>
      </c>
      <c r="Q804" s="2">
        <f t="shared" si="13"/>
        <v>1119.8599999999999</v>
      </c>
      <c r="R804" s="3" t="s">
        <v>39</v>
      </c>
      <c r="S804" s="2" t="s">
        <v>822</v>
      </c>
      <c r="T804" s="2" t="s">
        <v>3851</v>
      </c>
      <c r="U804" s="1">
        <v>44898.025000000001</v>
      </c>
      <c r="V804" s="45" t="s">
        <v>23</v>
      </c>
      <c r="W804" s="45" t="s">
        <v>23</v>
      </c>
    </row>
    <row r="805" spans="2:23" x14ac:dyDescent="0.25">
      <c r="B805" s="7">
        <v>9781292027456</v>
      </c>
      <c r="C805" s="7">
        <v>9781292052854</v>
      </c>
      <c r="D805" t="s">
        <v>823</v>
      </c>
      <c r="E805" t="s">
        <v>824</v>
      </c>
      <c r="F805" t="s">
        <v>23</v>
      </c>
      <c r="G805">
        <v>6</v>
      </c>
      <c r="H805">
        <v>336</v>
      </c>
      <c r="I805" s="11">
        <v>41579</v>
      </c>
      <c r="J805" t="s">
        <v>17</v>
      </c>
      <c r="K805" t="s">
        <v>27</v>
      </c>
      <c r="L805" s="2">
        <v>79.989999999999995</v>
      </c>
      <c r="M805" s="2">
        <v>43.99</v>
      </c>
      <c r="N805" s="2">
        <v>319.95999999999998</v>
      </c>
      <c r="O805" s="2">
        <v>559.92999999999995</v>
      </c>
      <c r="P805">
        <v>2</v>
      </c>
      <c r="Q805" s="2">
        <f t="shared" si="13"/>
        <v>1119.8599999999999</v>
      </c>
      <c r="R805" s="3" t="s">
        <v>28</v>
      </c>
      <c r="S805" s="2" t="s">
        <v>825</v>
      </c>
      <c r="T805" s="2" t="s">
        <v>3851</v>
      </c>
      <c r="U805" s="1">
        <v>44898.025000000001</v>
      </c>
      <c r="V805" s="45" t="s">
        <v>23</v>
      </c>
      <c r="W805" s="45" t="s">
        <v>23</v>
      </c>
    </row>
    <row r="806" spans="2:23" x14ac:dyDescent="0.25">
      <c r="B806" s="7">
        <v>9781292041674</v>
      </c>
      <c r="C806" s="7">
        <v>9781292053042</v>
      </c>
      <c r="D806" t="s">
        <v>826</v>
      </c>
      <c r="E806" t="s">
        <v>827</v>
      </c>
      <c r="F806" t="s">
        <v>23</v>
      </c>
      <c r="G806">
        <v>7</v>
      </c>
      <c r="H806">
        <v>320</v>
      </c>
      <c r="I806" s="11">
        <v>41579</v>
      </c>
      <c r="J806" t="s">
        <v>17</v>
      </c>
      <c r="K806" t="s">
        <v>27</v>
      </c>
      <c r="L806" s="2">
        <v>70.989999999999995</v>
      </c>
      <c r="M806" s="2">
        <v>43.99</v>
      </c>
      <c r="N806" s="2">
        <v>283.95999999999998</v>
      </c>
      <c r="O806" s="2">
        <v>496.92999999999995</v>
      </c>
      <c r="P806">
        <v>2</v>
      </c>
      <c r="Q806" s="2">
        <f t="shared" si="13"/>
        <v>993.8599999999999</v>
      </c>
      <c r="R806" s="3" t="s">
        <v>137</v>
      </c>
      <c r="S806" s="2" t="s">
        <v>828</v>
      </c>
      <c r="T806" s="2" t="s">
        <v>3851</v>
      </c>
      <c r="U806" s="1">
        <v>44898.025000000001</v>
      </c>
      <c r="V806" s="45" t="s">
        <v>23</v>
      </c>
      <c r="W806" s="45" t="s">
        <v>23</v>
      </c>
    </row>
    <row r="807" spans="2:23" x14ac:dyDescent="0.25">
      <c r="B807" s="7">
        <v>9781292027906</v>
      </c>
      <c r="C807" s="7">
        <v>9781292053073</v>
      </c>
      <c r="D807" t="s">
        <v>829</v>
      </c>
      <c r="E807" t="s">
        <v>830</v>
      </c>
      <c r="F807" t="s">
        <v>23</v>
      </c>
      <c r="G807">
        <v>6</v>
      </c>
      <c r="H807">
        <v>464</v>
      </c>
      <c r="I807" s="11">
        <v>41579</v>
      </c>
      <c r="J807" t="s">
        <v>17</v>
      </c>
      <c r="K807" t="s">
        <v>27</v>
      </c>
      <c r="L807" s="2">
        <v>66.989999999999995</v>
      </c>
      <c r="M807" s="2">
        <v>49.99</v>
      </c>
      <c r="N807" s="2">
        <v>267.95999999999998</v>
      </c>
      <c r="O807" s="2">
        <v>468.92999999999995</v>
      </c>
      <c r="P807">
        <v>2</v>
      </c>
      <c r="Q807" s="2">
        <f t="shared" si="13"/>
        <v>937.8599999999999</v>
      </c>
      <c r="R807" s="3" t="s">
        <v>90</v>
      </c>
      <c r="S807" s="2" t="s">
        <v>831</v>
      </c>
      <c r="T807" s="2" t="s">
        <v>3851</v>
      </c>
      <c r="U807" s="1">
        <v>44898.025000000001</v>
      </c>
      <c r="V807" s="45" t="s">
        <v>23</v>
      </c>
      <c r="W807" s="45" t="s">
        <v>23</v>
      </c>
    </row>
    <row r="808" spans="2:23" x14ac:dyDescent="0.25">
      <c r="B808" s="7">
        <v>9781292042190</v>
      </c>
      <c r="C808" s="7">
        <v>9781292053349</v>
      </c>
      <c r="D808" t="s">
        <v>832</v>
      </c>
      <c r="E808" t="s">
        <v>833</v>
      </c>
      <c r="F808" t="s">
        <v>23</v>
      </c>
      <c r="G808">
        <v>8</v>
      </c>
      <c r="H808">
        <v>416</v>
      </c>
      <c r="I808" s="11">
        <v>41579</v>
      </c>
      <c r="J808" t="s">
        <v>17</v>
      </c>
      <c r="K808" t="s">
        <v>27</v>
      </c>
      <c r="L808" s="2">
        <v>79.989999999999995</v>
      </c>
      <c r="M808" s="2">
        <v>43.99</v>
      </c>
      <c r="N808" s="2">
        <v>319.95999999999998</v>
      </c>
      <c r="O808" s="2">
        <v>559.92999999999995</v>
      </c>
      <c r="P808">
        <v>2</v>
      </c>
      <c r="Q808" s="2">
        <f t="shared" si="13"/>
        <v>1119.8599999999999</v>
      </c>
      <c r="R808" s="3" t="s">
        <v>28</v>
      </c>
      <c r="S808" s="2" t="s">
        <v>834</v>
      </c>
      <c r="T808" s="2" t="s">
        <v>3851</v>
      </c>
      <c r="U808" s="1">
        <v>44898.025000000001</v>
      </c>
      <c r="V808" s="45" t="s">
        <v>23</v>
      </c>
      <c r="W808" s="45" t="s">
        <v>23</v>
      </c>
    </row>
    <row r="809" spans="2:23" x14ac:dyDescent="0.25">
      <c r="B809" s="7">
        <v>9781292042596</v>
      </c>
      <c r="C809" s="7">
        <v>9781292053356</v>
      </c>
      <c r="D809" t="s">
        <v>835</v>
      </c>
      <c r="E809" t="s">
        <v>836</v>
      </c>
      <c r="F809" t="s">
        <v>23</v>
      </c>
      <c r="G809">
        <v>11</v>
      </c>
      <c r="H809">
        <v>540</v>
      </c>
      <c r="I809" s="11">
        <v>41579</v>
      </c>
      <c r="J809" t="s">
        <v>17</v>
      </c>
      <c r="K809" t="s">
        <v>27</v>
      </c>
      <c r="L809" s="2">
        <v>84.99</v>
      </c>
      <c r="M809" s="2">
        <v>43.99</v>
      </c>
      <c r="N809" s="2">
        <v>339.96</v>
      </c>
      <c r="O809" s="2">
        <v>594.92999999999995</v>
      </c>
      <c r="P809">
        <v>2</v>
      </c>
      <c r="Q809" s="2">
        <f t="shared" si="13"/>
        <v>1189.8599999999999</v>
      </c>
      <c r="R809" s="3" t="s">
        <v>28</v>
      </c>
      <c r="S809" s="2" t="s">
        <v>837</v>
      </c>
      <c r="T809" s="2" t="s">
        <v>3851</v>
      </c>
      <c r="U809" s="1">
        <v>44898.025000000001</v>
      </c>
      <c r="V809" s="45" t="s">
        <v>23</v>
      </c>
      <c r="W809" s="45" t="s">
        <v>23</v>
      </c>
    </row>
    <row r="810" spans="2:23" x14ac:dyDescent="0.25">
      <c r="B810" s="7">
        <v>9781292039145</v>
      </c>
      <c r="C810" s="7">
        <v>9781292053530</v>
      </c>
      <c r="D810" t="s">
        <v>838</v>
      </c>
      <c r="E810" t="s">
        <v>839</v>
      </c>
      <c r="F810" t="s">
        <v>840</v>
      </c>
      <c r="G810">
        <v>1</v>
      </c>
      <c r="H810">
        <v>560</v>
      </c>
      <c r="I810" s="11">
        <v>41579</v>
      </c>
      <c r="J810" t="s">
        <v>17</v>
      </c>
      <c r="K810" t="s">
        <v>27</v>
      </c>
      <c r="L810" s="2">
        <v>66.989999999999995</v>
      </c>
      <c r="M810" s="2">
        <v>49.99</v>
      </c>
      <c r="N810" s="2">
        <v>267.95999999999998</v>
      </c>
      <c r="O810" s="2">
        <v>468.92999999999995</v>
      </c>
      <c r="P810">
        <v>2</v>
      </c>
      <c r="Q810" s="2">
        <f t="shared" si="13"/>
        <v>937.8599999999999</v>
      </c>
      <c r="R810" s="3" t="s">
        <v>90</v>
      </c>
      <c r="S810" s="2" t="s">
        <v>841</v>
      </c>
      <c r="T810" s="2" t="s">
        <v>3851</v>
      </c>
      <c r="U810" s="1">
        <v>44898.025000000001</v>
      </c>
      <c r="V810" s="45" t="s">
        <v>23</v>
      </c>
      <c r="W810" s="45" t="s">
        <v>23</v>
      </c>
    </row>
    <row r="811" spans="2:23" x14ac:dyDescent="0.25">
      <c r="B811" s="7">
        <v>9781292041407</v>
      </c>
      <c r="C811" s="7">
        <v>9781292053677</v>
      </c>
      <c r="D811" t="s">
        <v>842</v>
      </c>
      <c r="E811" t="s">
        <v>843</v>
      </c>
      <c r="F811" t="s">
        <v>23</v>
      </c>
      <c r="G811">
        <v>6</v>
      </c>
      <c r="H811">
        <v>512</v>
      </c>
      <c r="I811" s="11">
        <v>41579</v>
      </c>
      <c r="J811" t="s">
        <v>17</v>
      </c>
      <c r="K811" t="s">
        <v>27</v>
      </c>
      <c r="L811" s="2">
        <v>71.989999999999995</v>
      </c>
      <c r="M811" s="2">
        <v>43.99</v>
      </c>
      <c r="N811" s="2">
        <v>287.95999999999998</v>
      </c>
      <c r="O811" s="2">
        <v>503.92999999999995</v>
      </c>
      <c r="P811">
        <v>2</v>
      </c>
      <c r="Q811" s="2">
        <f t="shared" si="13"/>
        <v>1007.8599999999999</v>
      </c>
      <c r="R811" s="3" t="s">
        <v>137</v>
      </c>
      <c r="S811" s="2" t="s">
        <v>844</v>
      </c>
      <c r="T811" s="2" t="s">
        <v>3851</v>
      </c>
      <c r="U811" s="1">
        <v>44898.025000000001</v>
      </c>
      <c r="V811" s="45" t="s">
        <v>23</v>
      </c>
      <c r="W811" s="45" t="s">
        <v>23</v>
      </c>
    </row>
    <row r="812" spans="2:23" x14ac:dyDescent="0.25">
      <c r="B812" s="7">
        <v>9781292039213</v>
      </c>
      <c r="C812" s="7">
        <v>9781292053851</v>
      </c>
      <c r="D812" t="s">
        <v>845</v>
      </c>
      <c r="E812" t="s">
        <v>846</v>
      </c>
      <c r="F812" t="s">
        <v>23</v>
      </c>
      <c r="G812">
        <v>3</v>
      </c>
      <c r="H812">
        <v>560</v>
      </c>
      <c r="I812" s="11">
        <v>41579</v>
      </c>
      <c r="J812" t="s">
        <v>17</v>
      </c>
      <c r="K812" t="s">
        <v>27</v>
      </c>
      <c r="L812" s="2">
        <v>87.99</v>
      </c>
      <c r="M812" s="2">
        <v>49.99</v>
      </c>
      <c r="N812" s="2">
        <v>351.96</v>
      </c>
      <c r="O812" s="2">
        <v>615.92999999999995</v>
      </c>
      <c r="P812">
        <v>2</v>
      </c>
      <c r="Q812" s="2">
        <f t="shared" si="13"/>
        <v>1231.8599999999999</v>
      </c>
      <c r="R812" s="3" t="s">
        <v>148</v>
      </c>
      <c r="S812" s="2" t="s">
        <v>847</v>
      </c>
      <c r="T812" s="2" t="s">
        <v>3851</v>
      </c>
      <c r="U812" s="1">
        <v>44898.025000000001</v>
      </c>
      <c r="V812" s="45" t="s">
        <v>23</v>
      </c>
      <c r="W812" s="45" t="s">
        <v>23</v>
      </c>
    </row>
    <row r="813" spans="2:23" x14ac:dyDescent="0.25">
      <c r="B813" s="7">
        <v>9781292039565</v>
      </c>
      <c r="C813" s="7">
        <v>9781292054056</v>
      </c>
      <c r="D813" t="s">
        <v>848</v>
      </c>
      <c r="E813" t="s">
        <v>849</v>
      </c>
      <c r="F813" t="s">
        <v>23</v>
      </c>
      <c r="G813">
        <v>2</v>
      </c>
      <c r="H813">
        <v>464</v>
      </c>
      <c r="I813" s="11">
        <v>41579</v>
      </c>
      <c r="J813" t="s">
        <v>17</v>
      </c>
      <c r="K813" t="s">
        <v>27</v>
      </c>
      <c r="L813" s="2">
        <v>72.989999999999995</v>
      </c>
      <c r="M813" s="2">
        <v>49.99</v>
      </c>
      <c r="N813" s="2">
        <v>291.95999999999998</v>
      </c>
      <c r="O813" s="2">
        <v>510.92999999999995</v>
      </c>
      <c r="P813">
        <v>2</v>
      </c>
      <c r="Q813" s="2">
        <f t="shared" si="13"/>
        <v>1021.8599999999999</v>
      </c>
      <c r="R813" s="3" t="s">
        <v>90</v>
      </c>
      <c r="S813" s="2" t="s">
        <v>850</v>
      </c>
      <c r="T813" s="2" t="s">
        <v>3851</v>
      </c>
      <c r="U813" s="1">
        <v>44898.025000000001</v>
      </c>
      <c r="V813" s="45" t="s">
        <v>23</v>
      </c>
      <c r="W813" s="45" t="s">
        <v>23</v>
      </c>
    </row>
    <row r="814" spans="2:23" x14ac:dyDescent="0.25">
      <c r="B814" s="7">
        <v>9781292039138</v>
      </c>
      <c r="C814" s="7">
        <v>9781292054292</v>
      </c>
      <c r="D814" t="s">
        <v>851</v>
      </c>
      <c r="E814" t="s">
        <v>852</v>
      </c>
      <c r="F814" t="s">
        <v>853</v>
      </c>
      <c r="G814">
        <v>5</v>
      </c>
      <c r="H814">
        <v>536</v>
      </c>
      <c r="I814" s="11">
        <v>41579</v>
      </c>
      <c r="J814" t="s">
        <v>17</v>
      </c>
      <c r="K814" t="s">
        <v>27</v>
      </c>
      <c r="L814" s="2">
        <v>88.99</v>
      </c>
      <c r="M814" s="2">
        <v>49.99</v>
      </c>
      <c r="N814" s="2">
        <v>355.96</v>
      </c>
      <c r="O814" s="2">
        <v>622.92999999999995</v>
      </c>
      <c r="P814">
        <v>2</v>
      </c>
      <c r="Q814" s="2">
        <f t="shared" si="13"/>
        <v>1245.8599999999999</v>
      </c>
      <c r="R814" s="3" t="s">
        <v>90</v>
      </c>
      <c r="S814" s="2" t="s">
        <v>854</v>
      </c>
      <c r="T814" s="2" t="s">
        <v>3851</v>
      </c>
      <c r="U814" s="1">
        <v>44898.025000000001</v>
      </c>
      <c r="V814" s="45" t="s">
        <v>23</v>
      </c>
      <c r="W814" s="45" t="s">
        <v>23</v>
      </c>
    </row>
    <row r="815" spans="2:23" x14ac:dyDescent="0.25">
      <c r="B815" s="7">
        <v>9781292040899</v>
      </c>
      <c r="C815" s="7">
        <v>9781292054308</v>
      </c>
      <c r="D815" t="s">
        <v>855</v>
      </c>
      <c r="E815" t="s">
        <v>856</v>
      </c>
      <c r="F815" t="s">
        <v>23</v>
      </c>
      <c r="G815">
        <v>1</v>
      </c>
      <c r="H815">
        <v>256</v>
      </c>
      <c r="I815" s="11">
        <v>41579</v>
      </c>
      <c r="J815" t="s">
        <v>17</v>
      </c>
      <c r="K815" t="s">
        <v>27</v>
      </c>
      <c r="L815" s="2">
        <v>79.989999999999995</v>
      </c>
      <c r="M815" s="2">
        <v>49.99</v>
      </c>
      <c r="N815" s="2">
        <v>319.95999999999998</v>
      </c>
      <c r="O815" s="2">
        <v>559.92999999999995</v>
      </c>
      <c r="P815">
        <v>2</v>
      </c>
      <c r="Q815" s="2">
        <f t="shared" si="13"/>
        <v>1119.8599999999999</v>
      </c>
      <c r="R815" s="3" t="s">
        <v>39</v>
      </c>
      <c r="S815" s="2" t="s">
        <v>857</v>
      </c>
      <c r="T815" s="2" t="s">
        <v>3851</v>
      </c>
      <c r="U815" s="1">
        <v>44898.025000000001</v>
      </c>
      <c r="V815" s="45" t="s">
        <v>23</v>
      </c>
      <c r="W815" s="45" t="s">
        <v>23</v>
      </c>
    </row>
    <row r="816" spans="2:23" x14ac:dyDescent="0.25">
      <c r="B816" s="7">
        <v>9781292039398</v>
      </c>
      <c r="C816" s="7">
        <v>9781292054353</v>
      </c>
      <c r="D816" t="s">
        <v>858</v>
      </c>
      <c r="E816" t="s">
        <v>859</v>
      </c>
      <c r="F816" t="s">
        <v>271</v>
      </c>
      <c r="G816">
        <v>7</v>
      </c>
      <c r="H816">
        <v>848</v>
      </c>
      <c r="I816" s="11">
        <v>41579</v>
      </c>
      <c r="J816" t="s">
        <v>17</v>
      </c>
      <c r="K816" t="s">
        <v>27</v>
      </c>
      <c r="L816" s="2">
        <v>88.99</v>
      </c>
      <c r="M816" s="2">
        <v>59.99</v>
      </c>
      <c r="N816" s="2">
        <v>355.96</v>
      </c>
      <c r="O816" s="2">
        <v>622.92999999999995</v>
      </c>
      <c r="P816">
        <v>2</v>
      </c>
      <c r="Q816" s="2">
        <f t="shared" si="13"/>
        <v>1245.8599999999999</v>
      </c>
      <c r="R816" s="3" t="s">
        <v>137</v>
      </c>
      <c r="S816" s="2" t="s">
        <v>860</v>
      </c>
      <c r="T816" s="2" t="s">
        <v>3851</v>
      </c>
      <c r="U816" s="1">
        <v>44898.025000000001</v>
      </c>
      <c r="V816" s="45" t="s">
        <v>23</v>
      </c>
      <c r="W816" s="45" t="s">
        <v>23</v>
      </c>
    </row>
    <row r="817" spans="2:23" x14ac:dyDescent="0.25">
      <c r="B817" s="7">
        <v>9781292039466</v>
      </c>
      <c r="C817" s="7">
        <v>9781292055336</v>
      </c>
      <c r="D817" t="s">
        <v>861</v>
      </c>
      <c r="E817" t="s">
        <v>862</v>
      </c>
      <c r="F817" t="s">
        <v>23</v>
      </c>
      <c r="G817">
        <v>2</v>
      </c>
      <c r="H817">
        <v>572</v>
      </c>
      <c r="I817" s="11">
        <v>41579</v>
      </c>
      <c r="J817" t="s">
        <v>17</v>
      </c>
      <c r="K817" t="s">
        <v>27</v>
      </c>
      <c r="L817" s="2">
        <v>84.99</v>
      </c>
      <c r="M817" s="2">
        <v>43.99</v>
      </c>
      <c r="N817" s="2">
        <v>339.96</v>
      </c>
      <c r="O817" s="2">
        <v>594.92999999999995</v>
      </c>
      <c r="P817">
        <v>2</v>
      </c>
      <c r="Q817" s="2">
        <f t="shared" si="13"/>
        <v>1189.8599999999999</v>
      </c>
      <c r="R817" s="3" t="s">
        <v>137</v>
      </c>
      <c r="S817" s="2" t="s">
        <v>863</v>
      </c>
      <c r="T817" s="2" t="s">
        <v>3851</v>
      </c>
      <c r="U817" s="1">
        <v>44898.025000000001</v>
      </c>
      <c r="V817" s="45" t="s">
        <v>23</v>
      </c>
      <c r="W817" s="45" t="s">
        <v>23</v>
      </c>
    </row>
    <row r="818" spans="2:23" x14ac:dyDescent="0.25">
      <c r="B818" s="7">
        <v>9781292040677</v>
      </c>
      <c r="C818" s="7">
        <v>9781292055442</v>
      </c>
      <c r="D818" t="s">
        <v>864</v>
      </c>
      <c r="E818" t="s">
        <v>865</v>
      </c>
      <c r="F818" t="s">
        <v>23</v>
      </c>
      <c r="G818">
        <v>3</v>
      </c>
      <c r="H818">
        <v>624</v>
      </c>
      <c r="I818" s="11">
        <v>41579</v>
      </c>
      <c r="J818" t="s">
        <v>17</v>
      </c>
      <c r="K818" t="s">
        <v>27</v>
      </c>
      <c r="L818" s="2">
        <v>74.989999999999995</v>
      </c>
      <c r="M818" s="2">
        <v>49.99</v>
      </c>
      <c r="N818" s="2">
        <v>299.95999999999998</v>
      </c>
      <c r="O818" s="2">
        <v>524.92999999999995</v>
      </c>
      <c r="P818">
        <v>2</v>
      </c>
      <c r="Q818" s="2">
        <f t="shared" si="13"/>
        <v>1049.8599999999999</v>
      </c>
      <c r="R818" s="3" t="s">
        <v>90</v>
      </c>
      <c r="S818" s="2" t="s">
        <v>866</v>
      </c>
      <c r="T818" s="2" t="s">
        <v>3851</v>
      </c>
      <c r="U818" s="1">
        <v>44898.025000000001</v>
      </c>
      <c r="V818" s="45" t="s">
        <v>23</v>
      </c>
      <c r="W818" s="45" t="s">
        <v>23</v>
      </c>
    </row>
    <row r="819" spans="2:23" x14ac:dyDescent="0.25">
      <c r="B819" s="7">
        <v>9781292027388</v>
      </c>
      <c r="C819" s="7">
        <v>9781292055527</v>
      </c>
      <c r="D819" t="s">
        <v>867</v>
      </c>
      <c r="E819" t="s">
        <v>868</v>
      </c>
      <c r="F819" t="s">
        <v>23</v>
      </c>
      <c r="G819">
        <v>2</v>
      </c>
      <c r="H819">
        <v>560</v>
      </c>
      <c r="I819" s="11">
        <v>41579</v>
      </c>
      <c r="J819" t="s">
        <v>17</v>
      </c>
      <c r="K819" t="s">
        <v>27</v>
      </c>
      <c r="L819" s="2">
        <v>79.989999999999995</v>
      </c>
      <c r="M819" s="2">
        <v>49.99</v>
      </c>
      <c r="N819" s="2">
        <v>319.95999999999998</v>
      </c>
      <c r="O819" s="2">
        <v>559.92999999999995</v>
      </c>
      <c r="P819">
        <v>2</v>
      </c>
      <c r="Q819" s="2">
        <f t="shared" si="13"/>
        <v>1119.8599999999999</v>
      </c>
      <c r="R819" s="3" t="s">
        <v>148</v>
      </c>
      <c r="S819" s="2" t="s">
        <v>869</v>
      </c>
      <c r="T819" s="2" t="s">
        <v>3851</v>
      </c>
      <c r="U819" s="1">
        <v>44898.025000000001</v>
      </c>
      <c r="V819" s="45" t="s">
        <v>23</v>
      </c>
      <c r="W819" s="45" t="s">
        <v>23</v>
      </c>
    </row>
    <row r="820" spans="2:23" x14ac:dyDescent="0.25">
      <c r="B820" s="7">
        <v>9781292026831</v>
      </c>
      <c r="C820" s="7">
        <v>9781292055558</v>
      </c>
      <c r="D820" t="s">
        <v>870</v>
      </c>
      <c r="E820" t="s">
        <v>871</v>
      </c>
      <c r="F820" t="s">
        <v>271</v>
      </c>
      <c r="G820">
        <v>3</v>
      </c>
      <c r="H820">
        <v>432</v>
      </c>
      <c r="I820" s="11">
        <v>41579</v>
      </c>
      <c r="J820" t="s">
        <v>17</v>
      </c>
      <c r="K820" t="s">
        <v>27</v>
      </c>
      <c r="L820" s="2">
        <v>71.989999999999995</v>
      </c>
      <c r="M820" s="2">
        <v>43.99</v>
      </c>
      <c r="N820" s="2">
        <v>287.95999999999998</v>
      </c>
      <c r="O820" s="2">
        <v>503.92999999999995</v>
      </c>
      <c r="P820">
        <v>2</v>
      </c>
      <c r="Q820" s="2">
        <f t="shared" si="13"/>
        <v>1007.8599999999999</v>
      </c>
      <c r="R820" s="3" t="s">
        <v>28</v>
      </c>
      <c r="S820" s="2" t="s">
        <v>872</v>
      </c>
      <c r="T820" s="2" t="s">
        <v>3851</v>
      </c>
      <c r="U820" s="1">
        <v>44898.025000000001</v>
      </c>
      <c r="V820" s="45" t="s">
        <v>23</v>
      </c>
      <c r="W820" s="45" t="s">
        <v>23</v>
      </c>
    </row>
    <row r="821" spans="2:23" x14ac:dyDescent="0.25">
      <c r="B821" s="7">
        <v>9781292026800</v>
      </c>
      <c r="C821" s="7">
        <v>9781292055688</v>
      </c>
      <c r="D821" t="s">
        <v>873</v>
      </c>
      <c r="E821" t="s">
        <v>874</v>
      </c>
      <c r="F821" t="s">
        <v>23</v>
      </c>
      <c r="G821">
        <v>6</v>
      </c>
      <c r="H821">
        <v>488</v>
      </c>
      <c r="I821" s="11">
        <v>41579</v>
      </c>
      <c r="J821" t="s">
        <v>17</v>
      </c>
      <c r="K821" t="s">
        <v>27</v>
      </c>
      <c r="L821" s="2">
        <v>82.99</v>
      </c>
      <c r="M821" s="2">
        <v>49.99</v>
      </c>
      <c r="N821" s="2">
        <v>331.96</v>
      </c>
      <c r="O821" s="2">
        <v>580.92999999999995</v>
      </c>
      <c r="P821">
        <v>2</v>
      </c>
      <c r="Q821" s="2">
        <f t="shared" si="13"/>
        <v>1161.8599999999999</v>
      </c>
      <c r="R821" s="3" t="s">
        <v>39</v>
      </c>
      <c r="S821" s="2" t="s">
        <v>875</v>
      </c>
      <c r="T821" s="2" t="s">
        <v>3851</v>
      </c>
      <c r="U821" s="1">
        <v>44898.025000000001</v>
      </c>
      <c r="V821" s="45" t="s">
        <v>23</v>
      </c>
      <c r="W821" s="45" t="s">
        <v>23</v>
      </c>
    </row>
    <row r="822" spans="2:23" x14ac:dyDescent="0.25">
      <c r="B822" s="7">
        <v>9781292027760</v>
      </c>
      <c r="C822" s="7">
        <v>9781292055947</v>
      </c>
      <c r="D822" t="s">
        <v>876</v>
      </c>
      <c r="E822" t="s">
        <v>877</v>
      </c>
      <c r="F822" t="s">
        <v>23</v>
      </c>
      <c r="G822">
        <v>5</v>
      </c>
      <c r="H822">
        <v>248</v>
      </c>
      <c r="I822" s="11">
        <v>41579</v>
      </c>
      <c r="J822" t="s">
        <v>17</v>
      </c>
      <c r="K822" t="s">
        <v>27</v>
      </c>
      <c r="L822" s="2">
        <v>71.989999999999995</v>
      </c>
      <c r="M822" s="2">
        <v>43.99</v>
      </c>
      <c r="N822" s="2">
        <v>287.95999999999998</v>
      </c>
      <c r="O822" s="2">
        <v>503.92999999999995</v>
      </c>
      <c r="P822">
        <v>2</v>
      </c>
      <c r="Q822" s="2">
        <f t="shared" si="13"/>
        <v>1007.8599999999999</v>
      </c>
      <c r="R822" s="3" t="s">
        <v>137</v>
      </c>
      <c r="S822" s="2" t="s">
        <v>878</v>
      </c>
      <c r="T822" s="2" t="s">
        <v>3851</v>
      </c>
      <c r="U822" s="1">
        <v>44898.025000000001</v>
      </c>
      <c r="V822" s="45" t="s">
        <v>23</v>
      </c>
      <c r="W822" s="45" t="s">
        <v>23</v>
      </c>
    </row>
    <row r="823" spans="2:23" x14ac:dyDescent="0.25">
      <c r="B823" s="7">
        <v>9781292040738</v>
      </c>
      <c r="C823" s="7">
        <v>9781292055985</v>
      </c>
      <c r="D823" t="s">
        <v>879</v>
      </c>
      <c r="E823" t="s">
        <v>880</v>
      </c>
      <c r="F823" t="s">
        <v>23</v>
      </c>
      <c r="G823">
        <v>7</v>
      </c>
      <c r="H823">
        <v>472</v>
      </c>
      <c r="I823" s="11">
        <v>41579</v>
      </c>
      <c r="J823" t="s">
        <v>17</v>
      </c>
      <c r="K823" t="s">
        <v>27</v>
      </c>
      <c r="L823" s="2">
        <v>71.989999999999995</v>
      </c>
      <c r="M823" s="2">
        <v>43.99</v>
      </c>
      <c r="N823" s="2">
        <v>287.95999999999998</v>
      </c>
      <c r="O823" s="2">
        <v>503.92999999999995</v>
      </c>
      <c r="P823">
        <v>2</v>
      </c>
      <c r="Q823" s="2">
        <f t="shared" si="13"/>
        <v>1007.8599999999999</v>
      </c>
      <c r="R823" s="3" t="s">
        <v>28</v>
      </c>
      <c r="S823" s="2" t="s">
        <v>881</v>
      </c>
      <c r="T823" s="2" t="s">
        <v>3851</v>
      </c>
      <c r="U823" s="1">
        <v>44898.025000000001</v>
      </c>
      <c r="V823" s="45" t="s">
        <v>23</v>
      </c>
      <c r="W823" s="45" t="s">
        <v>23</v>
      </c>
    </row>
    <row r="824" spans="2:23" x14ac:dyDescent="0.25">
      <c r="B824" s="7">
        <v>9781292039053</v>
      </c>
      <c r="C824" s="7">
        <v>9781292056166</v>
      </c>
      <c r="D824" t="s">
        <v>882</v>
      </c>
      <c r="E824" t="s">
        <v>883</v>
      </c>
      <c r="F824" t="s">
        <v>23</v>
      </c>
      <c r="G824">
        <v>3</v>
      </c>
      <c r="H824">
        <v>496</v>
      </c>
      <c r="I824" s="11">
        <v>41579</v>
      </c>
      <c r="J824" t="s">
        <v>17</v>
      </c>
      <c r="K824" t="s">
        <v>27</v>
      </c>
      <c r="L824" s="2">
        <v>72.989999999999995</v>
      </c>
      <c r="M824" s="2">
        <v>49.99</v>
      </c>
      <c r="N824" s="2">
        <v>291.95999999999998</v>
      </c>
      <c r="O824" s="2">
        <v>510.92999999999995</v>
      </c>
      <c r="P824">
        <v>2</v>
      </c>
      <c r="Q824" s="2">
        <f t="shared" si="13"/>
        <v>1021.8599999999999</v>
      </c>
      <c r="R824" s="3" t="s">
        <v>148</v>
      </c>
      <c r="S824" s="2" t="s">
        <v>884</v>
      </c>
      <c r="T824" s="2" t="s">
        <v>3851</v>
      </c>
      <c r="U824" s="1">
        <v>44898.025000000001</v>
      </c>
      <c r="V824" s="45" t="s">
        <v>23</v>
      </c>
      <c r="W824" s="45" t="s">
        <v>23</v>
      </c>
    </row>
    <row r="825" spans="2:23" x14ac:dyDescent="0.25">
      <c r="B825" s="7">
        <v>9781292042749</v>
      </c>
      <c r="C825" s="7">
        <v>9781292056272</v>
      </c>
      <c r="D825" t="s">
        <v>885</v>
      </c>
      <c r="E825" t="s">
        <v>886</v>
      </c>
      <c r="F825" t="s">
        <v>23</v>
      </c>
      <c r="G825">
        <v>7</v>
      </c>
      <c r="H825">
        <v>480</v>
      </c>
      <c r="I825" s="11">
        <v>41579</v>
      </c>
      <c r="J825" t="s">
        <v>17</v>
      </c>
      <c r="K825" t="s">
        <v>18</v>
      </c>
      <c r="L825" s="2">
        <v>79.989999999999995</v>
      </c>
      <c r="M825" s="2">
        <v>49.99</v>
      </c>
      <c r="N825" s="2">
        <v>319.95999999999998</v>
      </c>
      <c r="O825" s="2">
        <v>559.92999999999995</v>
      </c>
      <c r="P825">
        <v>2</v>
      </c>
      <c r="Q825" s="2">
        <f t="shared" si="13"/>
        <v>1119.8599999999999</v>
      </c>
      <c r="R825" s="3" t="s">
        <v>39</v>
      </c>
      <c r="S825" s="2" t="s">
        <v>887</v>
      </c>
      <c r="T825" s="2" t="s">
        <v>3851</v>
      </c>
      <c r="U825" s="1">
        <v>44898.033333333333</v>
      </c>
      <c r="V825" s="45" t="s">
        <v>23</v>
      </c>
      <c r="W825" s="45" t="s">
        <v>23</v>
      </c>
    </row>
    <row r="826" spans="2:23" x14ac:dyDescent="0.25">
      <c r="B826" s="7">
        <v>9781292040578</v>
      </c>
      <c r="C826" s="7">
        <v>9781292056395</v>
      </c>
      <c r="D826" t="s">
        <v>888</v>
      </c>
      <c r="E826" t="s">
        <v>889</v>
      </c>
      <c r="F826" t="s">
        <v>23</v>
      </c>
      <c r="G826">
        <v>11</v>
      </c>
      <c r="H826">
        <v>532</v>
      </c>
      <c r="I826" s="11">
        <v>41579</v>
      </c>
      <c r="J826" t="s">
        <v>17</v>
      </c>
      <c r="K826" t="s">
        <v>18</v>
      </c>
      <c r="L826" s="2">
        <v>94.99</v>
      </c>
      <c r="M826" s="2">
        <v>49.99</v>
      </c>
      <c r="N826" s="2">
        <v>379.96</v>
      </c>
      <c r="O826" s="2">
        <v>664.93</v>
      </c>
      <c r="P826">
        <v>2</v>
      </c>
      <c r="Q826" s="2">
        <f t="shared" si="13"/>
        <v>1329.86</v>
      </c>
      <c r="R826" s="3" t="s">
        <v>39</v>
      </c>
      <c r="S826" s="2" t="s">
        <v>890</v>
      </c>
      <c r="T826" s="2" t="s">
        <v>3851</v>
      </c>
      <c r="U826" s="1">
        <v>44898.033333333333</v>
      </c>
      <c r="V826" s="45" t="s">
        <v>23</v>
      </c>
      <c r="W826" s="45" t="s">
        <v>23</v>
      </c>
    </row>
    <row r="827" spans="2:23" x14ac:dyDescent="0.25">
      <c r="B827" s="7">
        <v>9781292058696</v>
      </c>
      <c r="C827" s="7">
        <v>9781292058719</v>
      </c>
      <c r="D827" t="s">
        <v>1044</v>
      </c>
      <c r="E827" t="s">
        <v>1045</v>
      </c>
      <c r="F827" t="s">
        <v>23</v>
      </c>
      <c r="G827">
        <v>3</v>
      </c>
      <c r="H827">
        <v>976</v>
      </c>
      <c r="I827" s="11">
        <v>41899</v>
      </c>
      <c r="J827" t="s">
        <v>17</v>
      </c>
      <c r="K827" t="s">
        <v>27</v>
      </c>
      <c r="L827" s="2">
        <v>69.290000000000006</v>
      </c>
      <c r="M827" s="2">
        <v>49.99</v>
      </c>
      <c r="N827" s="2">
        <v>277.16000000000003</v>
      </c>
      <c r="O827" s="2">
        <v>485.03000000000003</v>
      </c>
      <c r="P827">
        <v>2</v>
      </c>
      <c r="Q827" s="2">
        <f t="shared" si="13"/>
        <v>970.06000000000006</v>
      </c>
      <c r="R827" s="3" t="s">
        <v>178</v>
      </c>
      <c r="S827" s="2" t="s">
        <v>1046</v>
      </c>
      <c r="T827" s="2" t="s">
        <v>3851</v>
      </c>
      <c r="U827" s="1">
        <v>44898.033333333333</v>
      </c>
      <c r="V827" s="45" t="s">
        <v>23</v>
      </c>
      <c r="W827" s="45" t="s">
        <v>23</v>
      </c>
    </row>
    <row r="828" spans="2:23" x14ac:dyDescent="0.25">
      <c r="B828" s="7">
        <v>9781292061184</v>
      </c>
      <c r="C828" s="7">
        <v>9781292061849</v>
      </c>
      <c r="D828" t="s">
        <v>1061</v>
      </c>
      <c r="E828" t="s">
        <v>298</v>
      </c>
      <c r="F828" t="s">
        <v>1062</v>
      </c>
      <c r="G828">
        <v>6</v>
      </c>
      <c r="H828">
        <v>1440</v>
      </c>
      <c r="I828" s="11">
        <v>41908</v>
      </c>
      <c r="J828" t="s">
        <v>17</v>
      </c>
      <c r="K828" t="s">
        <v>27</v>
      </c>
      <c r="L828" s="2">
        <v>74.09</v>
      </c>
      <c r="M828" s="2">
        <v>49.99</v>
      </c>
      <c r="N828" s="2">
        <v>296.36</v>
      </c>
      <c r="O828" s="2">
        <v>518.63</v>
      </c>
      <c r="P828">
        <v>2</v>
      </c>
      <c r="Q828" s="2">
        <f t="shared" si="13"/>
        <v>1037.26</v>
      </c>
      <c r="R828" s="3" t="s">
        <v>148</v>
      </c>
      <c r="S828" s="2" t="s">
        <v>1063</v>
      </c>
      <c r="T828" s="2" t="s">
        <v>3851</v>
      </c>
      <c r="U828" s="1">
        <v>44898.033333333333</v>
      </c>
      <c r="V828" s="45" t="s">
        <v>23</v>
      </c>
      <c r="W828" s="45" t="s">
        <v>23</v>
      </c>
    </row>
    <row r="829" spans="2:23" x14ac:dyDescent="0.25">
      <c r="B829" s="7">
        <v>9781292061429</v>
      </c>
      <c r="C829" s="7">
        <v>9781292061955</v>
      </c>
      <c r="D829" t="s">
        <v>1054</v>
      </c>
      <c r="E829" t="s">
        <v>1055</v>
      </c>
      <c r="F829" t="s">
        <v>23</v>
      </c>
      <c r="G829">
        <v>4</v>
      </c>
      <c r="H829">
        <v>0</v>
      </c>
      <c r="I829" s="11">
        <v>41900</v>
      </c>
      <c r="J829" t="s">
        <v>17</v>
      </c>
      <c r="K829" t="s">
        <v>18</v>
      </c>
      <c r="L829" s="2">
        <v>89.99</v>
      </c>
      <c r="M829" s="2">
        <v>49.99</v>
      </c>
      <c r="N829" s="2">
        <v>359.96</v>
      </c>
      <c r="O829" s="2">
        <v>629.92999999999995</v>
      </c>
      <c r="P829">
        <v>2</v>
      </c>
      <c r="Q829" s="2">
        <f t="shared" si="13"/>
        <v>1259.8599999999999</v>
      </c>
      <c r="R829" s="3" t="s">
        <v>148</v>
      </c>
      <c r="S829" s="2" t="s">
        <v>1056</v>
      </c>
      <c r="T829" s="2" t="s">
        <v>3851</v>
      </c>
      <c r="U829" s="1">
        <v>44898.033333333333</v>
      </c>
      <c r="V829" s="45" t="s">
        <v>23</v>
      </c>
      <c r="W829" s="45" t="s">
        <v>23</v>
      </c>
    </row>
    <row r="830" spans="2:23" x14ac:dyDescent="0.25">
      <c r="B830" s="7">
        <v>9781292063461</v>
      </c>
      <c r="C830" s="7">
        <v>9781292063539</v>
      </c>
      <c r="D830" t="s">
        <v>1136</v>
      </c>
      <c r="E830" t="s">
        <v>1137</v>
      </c>
      <c r="F830" t="s">
        <v>23</v>
      </c>
      <c r="G830">
        <v>6</v>
      </c>
      <c r="H830">
        <v>888</v>
      </c>
      <c r="I830" s="11">
        <v>42089</v>
      </c>
      <c r="J830" t="s">
        <v>17</v>
      </c>
      <c r="K830" t="s">
        <v>27</v>
      </c>
      <c r="L830" s="2">
        <v>62.99</v>
      </c>
      <c r="M830" s="2">
        <v>37.99</v>
      </c>
      <c r="N830" s="2">
        <v>251.96</v>
      </c>
      <c r="O830" s="2">
        <v>440.93</v>
      </c>
      <c r="P830">
        <v>2</v>
      </c>
      <c r="Q830" s="2">
        <f t="shared" si="13"/>
        <v>881.86</v>
      </c>
      <c r="R830" s="3" t="s">
        <v>39</v>
      </c>
      <c r="S830" s="2" t="s">
        <v>1138</v>
      </c>
      <c r="T830" s="2" t="s">
        <v>3851</v>
      </c>
      <c r="U830" s="1">
        <v>44898.033333333333</v>
      </c>
      <c r="V830" s="45" t="s">
        <v>23</v>
      </c>
      <c r="W830" s="45" t="s">
        <v>23</v>
      </c>
    </row>
    <row r="831" spans="2:23" x14ac:dyDescent="0.25">
      <c r="B831" s="7">
        <v>9781292056586</v>
      </c>
      <c r="C831" s="7">
        <v>9781292066264</v>
      </c>
      <c r="D831" t="s">
        <v>984</v>
      </c>
      <c r="E831" t="s">
        <v>985</v>
      </c>
      <c r="F831" t="s">
        <v>986</v>
      </c>
      <c r="G831">
        <v>11</v>
      </c>
      <c r="H831">
        <v>624</v>
      </c>
      <c r="I831" s="11">
        <v>41851</v>
      </c>
      <c r="J831" t="s">
        <v>17</v>
      </c>
      <c r="K831" t="s">
        <v>27</v>
      </c>
      <c r="L831" s="2">
        <v>62.69</v>
      </c>
      <c r="M831" s="2">
        <v>43.99</v>
      </c>
      <c r="N831" s="2">
        <v>250.76</v>
      </c>
      <c r="O831" s="2">
        <v>438.83</v>
      </c>
      <c r="P831">
        <v>2</v>
      </c>
      <c r="Q831" s="2">
        <f t="shared" si="13"/>
        <v>877.66</v>
      </c>
      <c r="R831" s="3" t="s">
        <v>28</v>
      </c>
      <c r="S831" s="2" t="s">
        <v>987</v>
      </c>
      <c r="T831" s="2" t="s">
        <v>3851</v>
      </c>
      <c r="U831" s="1">
        <v>44898.033333333333</v>
      </c>
      <c r="V831" s="45" t="s">
        <v>23</v>
      </c>
      <c r="W831" s="45" t="s">
        <v>23</v>
      </c>
    </row>
    <row r="832" spans="2:23" x14ac:dyDescent="0.25">
      <c r="B832" s="7">
        <v>9781292059907</v>
      </c>
      <c r="C832" s="7">
        <v>9781292066370</v>
      </c>
      <c r="D832" t="s">
        <v>1006</v>
      </c>
      <c r="E832" t="s">
        <v>1007</v>
      </c>
      <c r="F832" t="s">
        <v>23</v>
      </c>
      <c r="G832">
        <v>11</v>
      </c>
      <c r="H832">
        <v>384</v>
      </c>
      <c r="I832" s="11">
        <v>41865</v>
      </c>
      <c r="J832" t="s">
        <v>17</v>
      </c>
      <c r="K832" t="s">
        <v>27</v>
      </c>
      <c r="L832" s="2">
        <v>71.989999999999995</v>
      </c>
      <c r="M832" s="2">
        <v>43.99</v>
      </c>
      <c r="N832" s="2">
        <v>287.95999999999998</v>
      </c>
      <c r="O832" s="2">
        <v>503.92999999999995</v>
      </c>
      <c r="P832">
        <v>2</v>
      </c>
      <c r="Q832" s="2">
        <f t="shared" si="13"/>
        <v>1007.8599999999999</v>
      </c>
      <c r="R832" s="3" t="s">
        <v>28</v>
      </c>
      <c r="S832" s="2" t="s">
        <v>1008</v>
      </c>
      <c r="T832" s="2" t="s">
        <v>3851</v>
      </c>
      <c r="U832" s="1">
        <v>44898.033333333333</v>
      </c>
      <c r="V832" s="45" t="s">
        <v>23</v>
      </c>
      <c r="W832" s="45" t="s">
        <v>23</v>
      </c>
    </row>
    <row r="833" spans="2:23" x14ac:dyDescent="0.25">
      <c r="B833" s="7">
        <v>9781292057125</v>
      </c>
      <c r="C833" s="7">
        <v>9781292066851</v>
      </c>
      <c r="D833" t="s">
        <v>88</v>
      </c>
      <c r="E833" t="s">
        <v>1178</v>
      </c>
      <c r="F833" t="s">
        <v>1179</v>
      </c>
      <c r="G833">
        <v>7</v>
      </c>
      <c r="H833">
        <v>1080</v>
      </c>
      <c r="I833" s="11">
        <v>42138</v>
      </c>
      <c r="J833" t="s">
        <v>17</v>
      </c>
      <c r="K833" t="s">
        <v>27</v>
      </c>
      <c r="L833" s="2">
        <v>77.989999999999995</v>
      </c>
      <c r="M833" s="2">
        <v>49.99</v>
      </c>
      <c r="N833" s="2">
        <v>311.95999999999998</v>
      </c>
      <c r="O833" s="2">
        <v>545.92999999999995</v>
      </c>
      <c r="P833">
        <v>2</v>
      </c>
      <c r="Q833" s="2">
        <f t="shared" si="13"/>
        <v>1091.8599999999999</v>
      </c>
      <c r="R833" s="3" t="s">
        <v>90</v>
      </c>
      <c r="S833" s="2" t="s">
        <v>1180</v>
      </c>
      <c r="T833" s="2" t="s">
        <v>3851</v>
      </c>
      <c r="U833" s="1">
        <v>44898.033333333333</v>
      </c>
      <c r="V833" s="45" t="s">
        <v>23</v>
      </c>
      <c r="W833" s="45" t="s">
        <v>23</v>
      </c>
    </row>
    <row r="834" spans="2:23" x14ac:dyDescent="0.25">
      <c r="B834" s="7">
        <v>9781292058825</v>
      </c>
      <c r="C834" s="7">
        <v>9781292067612</v>
      </c>
      <c r="D834" t="s">
        <v>952</v>
      </c>
      <c r="E834" t="s">
        <v>953</v>
      </c>
      <c r="F834" t="s">
        <v>954</v>
      </c>
      <c r="G834">
        <v>7</v>
      </c>
      <c r="H834">
        <v>440</v>
      </c>
      <c r="I834" s="11">
        <v>41802</v>
      </c>
      <c r="J834" t="s">
        <v>17</v>
      </c>
      <c r="K834" t="s">
        <v>27</v>
      </c>
      <c r="L834" s="2">
        <v>71.989999999999995</v>
      </c>
      <c r="M834" s="2">
        <v>43.99</v>
      </c>
      <c r="N834" s="2">
        <v>287.95999999999998</v>
      </c>
      <c r="O834" s="2">
        <v>503.92999999999995</v>
      </c>
      <c r="P834">
        <v>2</v>
      </c>
      <c r="Q834" s="2">
        <f t="shared" si="13"/>
        <v>1007.8599999999999</v>
      </c>
      <c r="R834" s="3" t="s">
        <v>28</v>
      </c>
      <c r="S834" s="2" t="s">
        <v>955</v>
      </c>
      <c r="T834" s="2" t="s">
        <v>3851</v>
      </c>
      <c r="U834" s="1">
        <v>44898.033333333333</v>
      </c>
      <c r="V834" s="45" t="s">
        <v>23</v>
      </c>
      <c r="W834" s="45" t="s">
        <v>23</v>
      </c>
    </row>
    <row r="835" spans="2:23" x14ac:dyDescent="0.25">
      <c r="B835" s="7">
        <v>9781292070964</v>
      </c>
      <c r="C835" s="7">
        <v>9781292070971</v>
      </c>
      <c r="D835" t="s">
        <v>1018</v>
      </c>
      <c r="E835" t="s">
        <v>1019</v>
      </c>
      <c r="F835" t="s">
        <v>23</v>
      </c>
      <c r="G835">
        <v>7</v>
      </c>
      <c r="H835">
        <v>360</v>
      </c>
      <c r="I835" s="11">
        <v>41872</v>
      </c>
      <c r="J835" t="s">
        <v>17</v>
      </c>
      <c r="K835" t="s">
        <v>27</v>
      </c>
      <c r="L835" s="2">
        <v>70.989999999999995</v>
      </c>
      <c r="M835" s="2">
        <v>43.99</v>
      </c>
      <c r="N835" s="2">
        <v>283.95999999999998</v>
      </c>
      <c r="O835" s="2">
        <v>496.92999999999995</v>
      </c>
      <c r="P835">
        <v>2</v>
      </c>
      <c r="Q835" s="2">
        <f t="shared" si="13"/>
        <v>993.8599999999999</v>
      </c>
      <c r="R835" s="3" t="s">
        <v>28</v>
      </c>
      <c r="S835" s="2" t="s">
        <v>1020</v>
      </c>
      <c r="T835" s="2" t="s">
        <v>3851</v>
      </c>
      <c r="U835" s="1">
        <v>44898.033333333333</v>
      </c>
      <c r="V835" s="45" t="s">
        <v>23</v>
      </c>
      <c r="W835" s="45" t="s">
        <v>23</v>
      </c>
    </row>
    <row r="836" spans="2:23" x14ac:dyDescent="0.25">
      <c r="B836" s="7">
        <v>9781292071312</v>
      </c>
      <c r="C836" s="7">
        <v>9781292071367</v>
      </c>
      <c r="D836" t="s">
        <v>1079</v>
      </c>
      <c r="E836" t="s">
        <v>1080</v>
      </c>
      <c r="F836" t="s">
        <v>23</v>
      </c>
      <c r="G836">
        <v>3</v>
      </c>
      <c r="H836">
        <v>840</v>
      </c>
      <c r="I836" s="11">
        <v>41928</v>
      </c>
      <c r="J836" t="s">
        <v>17</v>
      </c>
      <c r="K836" t="s">
        <v>18</v>
      </c>
      <c r="L836" s="2">
        <v>74.989999999999995</v>
      </c>
      <c r="M836" s="2">
        <v>53.99</v>
      </c>
      <c r="N836" s="2">
        <v>299.95999999999998</v>
      </c>
      <c r="O836" s="2">
        <v>524.92999999999995</v>
      </c>
      <c r="P836">
        <v>2</v>
      </c>
      <c r="Q836" s="2">
        <f t="shared" si="13"/>
        <v>1049.8599999999999</v>
      </c>
      <c r="R836" s="3" t="s">
        <v>39</v>
      </c>
      <c r="S836" s="2" t="s">
        <v>1081</v>
      </c>
      <c r="T836" s="2" t="s">
        <v>3851</v>
      </c>
      <c r="U836" s="1">
        <v>44898.033333333333</v>
      </c>
      <c r="V836" s="45" t="s">
        <v>23</v>
      </c>
      <c r="W836" s="45" t="s">
        <v>23</v>
      </c>
    </row>
    <row r="837" spans="2:23" x14ac:dyDescent="0.25">
      <c r="B837" s="7">
        <v>9781292058924</v>
      </c>
      <c r="C837" s="7">
        <v>9781292073187</v>
      </c>
      <c r="D837" t="s">
        <v>748</v>
      </c>
      <c r="E837" t="s">
        <v>1181</v>
      </c>
      <c r="F837" t="s">
        <v>1182</v>
      </c>
      <c r="G837">
        <v>6</v>
      </c>
      <c r="H837">
        <v>752</v>
      </c>
      <c r="I837" s="11">
        <v>42138</v>
      </c>
      <c r="J837" t="s">
        <v>17</v>
      </c>
      <c r="K837" t="s">
        <v>27</v>
      </c>
      <c r="L837" s="2">
        <v>78.989999999999995</v>
      </c>
      <c r="M837" s="2">
        <v>49.99</v>
      </c>
      <c r="N837" s="2">
        <v>315.95999999999998</v>
      </c>
      <c r="O837" s="2">
        <v>552.92999999999995</v>
      </c>
      <c r="P837">
        <v>2</v>
      </c>
      <c r="Q837" s="2">
        <f t="shared" si="13"/>
        <v>1105.8599999999999</v>
      </c>
      <c r="R837" s="3" t="s">
        <v>90</v>
      </c>
      <c r="S837" s="2" t="s">
        <v>1183</v>
      </c>
      <c r="T837" s="2" t="s">
        <v>3851</v>
      </c>
      <c r="U837" s="1">
        <v>44898.033333333333</v>
      </c>
      <c r="V837" s="45" t="s">
        <v>23</v>
      </c>
      <c r="W837" s="45" t="s">
        <v>23</v>
      </c>
    </row>
    <row r="838" spans="2:23" x14ac:dyDescent="0.25">
      <c r="B838" s="7">
        <v>9781292061313</v>
      </c>
      <c r="C838" s="7">
        <v>9781292073262</v>
      </c>
      <c r="D838" t="s">
        <v>1100</v>
      </c>
      <c r="E838" t="s">
        <v>1101</v>
      </c>
      <c r="F838" t="s">
        <v>23</v>
      </c>
      <c r="G838">
        <v>14</v>
      </c>
      <c r="H838">
        <v>788</v>
      </c>
      <c r="I838" s="11">
        <v>42017</v>
      </c>
      <c r="J838" t="s">
        <v>17</v>
      </c>
      <c r="K838" t="s">
        <v>27</v>
      </c>
      <c r="L838" s="2">
        <v>88.99</v>
      </c>
      <c r="M838" s="2">
        <v>49.99</v>
      </c>
      <c r="N838" s="2">
        <v>355.96</v>
      </c>
      <c r="O838" s="2">
        <v>622.92999999999995</v>
      </c>
      <c r="P838">
        <v>2</v>
      </c>
      <c r="Q838" s="2">
        <f t="shared" si="13"/>
        <v>1245.8599999999999</v>
      </c>
      <c r="R838" s="3" t="s">
        <v>90</v>
      </c>
      <c r="S838" s="2" t="s">
        <v>1102</v>
      </c>
      <c r="T838" s="2" t="s">
        <v>3851</v>
      </c>
      <c r="U838" s="1">
        <v>44898.033333333333</v>
      </c>
      <c r="V838" s="45" t="s">
        <v>23</v>
      </c>
      <c r="W838" s="45" t="s">
        <v>23</v>
      </c>
    </row>
    <row r="839" spans="2:23" x14ac:dyDescent="0.25">
      <c r="B839" s="7">
        <v>9781292073330</v>
      </c>
      <c r="C839" s="7">
        <v>9781292073347</v>
      </c>
      <c r="D839" t="s">
        <v>1088</v>
      </c>
      <c r="E839" t="s">
        <v>1089</v>
      </c>
      <c r="F839" t="s">
        <v>23</v>
      </c>
      <c r="G839">
        <v>6</v>
      </c>
      <c r="H839">
        <v>432</v>
      </c>
      <c r="I839" s="11">
        <v>41970</v>
      </c>
      <c r="J839" t="s">
        <v>17</v>
      </c>
      <c r="K839" t="s">
        <v>27</v>
      </c>
      <c r="L839" s="2">
        <v>68.989999999999995</v>
      </c>
      <c r="M839" s="2">
        <v>49.99</v>
      </c>
      <c r="N839" s="2">
        <v>275.95999999999998</v>
      </c>
      <c r="O839" s="2">
        <v>482.92999999999995</v>
      </c>
      <c r="P839">
        <v>2</v>
      </c>
      <c r="Q839" s="2">
        <f t="shared" si="13"/>
        <v>965.8599999999999</v>
      </c>
      <c r="R839" s="3" t="s">
        <v>39</v>
      </c>
      <c r="S839" s="2" t="s">
        <v>1090</v>
      </c>
      <c r="T839" s="2" t="s">
        <v>3851</v>
      </c>
      <c r="U839" s="1">
        <v>44898.033333333333</v>
      </c>
      <c r="V839" s="45" t="s">
        <v>23</v>
      </c>
      <c r="W839" s="45" t="s">
        <v>23</v>
      </c>
    </row>
    <row r="840" spans="2:23" x14ac:dyDescent="0.25">
      <c r="B840" s="7">
        <v>9781292074610</v>
      </c>
      <c r="C840" s="7">
        <v>9781292074658</v>
      </c>
      <c r="D840" t="s">
        <v>1414</v>
      </c>
      <c r="E840" t="s">
        <v>1415</v>
      </c>
      <c r="F840" t="s">
        <v>23</v>
      </c>
      <c r="G840">
        <v>5</v>
      </c>
      <c r="H840">
        <v>832</v>
      </c>
      <c r="I840" s="11">
        <v>42570</v>
      </c>
      <c r="J840" t="s">
        <v>17</v>
      </c>
      <c r="K840" t="s">
        <v>27</v>
      </c>
      <c r="L840" s="2">
        <v>55.99</v>
      </c>
      <c r="M840" s="2">
        <v>41.99</v>
      </c>
      <c r="N840" s="2">
        <v>223.96</v>
      </c>
      <c r="O840" s="2">
        <v>391.93</v>
      </c>
      <c r="P840">
        <v>2</v>
      </c>
      <c r="Q840" s="2">
        <f t="shared" si="13"/>
        <v>783.86</v>
      </c>
      <c r="R840" s="3" t="s">
        <v>39</v>
      </c>
      <c r="S840" s="2" t="s">
        <v>1416</v>
      </c>
      <c r="T840" s="2" t="s">
        <v>3851</v>
      </c>
      <c r="U840" s="1">
        <v>44898.033333333333</v>
      </c>
      <c r="V840" s="45" t="s">
        <v>23</v>
      </c>
      <c r="W840" s="45" t="s">
        <v>23</v>
      </c>
    </row>
    <row r="841" spans="2:23" x14ac:dyDescent="0.25">
      <c r="B841" s="7">
        <v>9781292075419</v>
      </c>
      <c r="C841" s="7">
        <v>9781292075488</v>
      </c>
      <c r="D841" t="s">
        <v>1106</v>
      </c>
      <c r="E841" t="s">
        <v>1107</v>
      </c>
      <c r="F841" t="s">
        <v>23</v>
      </c>
      <c r="G841">
        <v>10</v>
      </c>
      <c r="H841">
        <v>480</v>
      </c>
      <c r="I841" s="11">
        <v>42023</v>
      </c>
      <c r="J841" t="s">
        <v>17</v>
      </c>
      <c r="K841" t="s">
        <v>27</v>
      </c>
      <c r="L841" s="2">
        <v>88.99</v>
      </c>
      <c r="M841" s="2">
        <v>49.99</v>
      </c>
      <c r="N841" s="2">
        <v>355.96</v>
      </c>
      <c r="O841" s="2">
        <v>622.92999999999995</v>
      </c>
      <c r="P841">
        <v>2</v>
      </c>
      <c r="Q841" s="2">
        <f t="shared" si="13"/>
        <v>1245.8599999999999</v>
      </c>
      <c r="R841" s="3" t="s">
        <v>137</v>
      </c>
      <c r="S841" s="2" t="s">
        <v>1108</v>
      </c>
      <c r="T841" s="2" t="s">
        <v>3851</v>
      </c>
      <c r="U841" s="1">
        <v>44898.040972222225</v>
      </c>
      <c r="V841" s="45" t="s">
        <v>23</v>
      </c>
      <c r="W841" s="45" t="s">
        <v>23</v>
      </c>
    </row>
    <row r="842" spans="2:23" x14ac:dyDescent="0.25">
      <c r="B842" s="7">
        <v>9781292057095</v>
      </c>
      <c r="C842" s="7">
        <v>9781292075556</v>
      </c>
      <c r="D842" t="s">
        <v>1082</v>
      </c>
      <c r="E842" t="s">
        <v>1083</v>
      </c>
      <c r="F842" t="s">
        <v>23</v>
      </c>
      <c r="G842">
        <v>1</v>
      </c>
      <c r="H842">
        <v>1024</v>
      </c>
      <c r="I842" s="11">
        <v>41956</v>
      </c>
      <c r="J842" t="s">
        <v>17</v>
      </c>
      <c r="K842" t="s">
        <v>27</v>
      </c>
      <c r="L842" s="2">
        <v>70.989999999999995</v>
      </c>
      <c r="M842" s="2">
        <v>49.99</v>
      </c>
      <c r="N842" s="2">
        <v>283.95999999999998</v>
      </c>
      <c r="O842" s="2">
        <v>496.92999999999995</v>
      </c>
      <c r="P842">
        <v>2</v>
      </c>
      <c r="Q842" s="2">
        <f t="shared" si="13"/>
        <v>993.8599999999999</v>
      </c>
      <c r="R842" s="3" t="s">
        <v>148</v>
      </c>
      <c r="S842" s="2" t="s">
        <v>1084</v>
      </c>
      <c r="T842" s="2" t="s">
        <v>3851</v>
      </c>
      <c r="U842" s="1">
        <v>44898.040972222225</v>
      </c>
      <c r="V842" s="45" t="s">
        <v>23</v>
      </c>
      <c r="W842" s="45" t="s">
        <v>23</v>
      </c>
    </row>
    <row r="843" spans="2:23" x14ac:dyDescent="0.25">
      <c r="B843" s="7">
        <v>9781292076539</v>
      </c>
      <c r="C843" s="7">
        <v>9781292076546</v>
      </c>
      <c r="D843" t="s">
        <v>1273</v>
      </c>
      <c r="E843" t="s">
        <v>1274</v>
      </c>
      <c r="F843" t="s">
        <v>23</v>
      </c>
      <c r="G843">
        <v>5</v>
      </c>
      <c r="H843">
        <v>536</v>
      </c>
      <c r="I843" s="11">
        <v>42286</v>
      </c>
      <c r="J843" t="s">
        <v>17</v>
      </c>
      <c r="K843" t="s">
        <v>27</v>
      </c>
      <c r="L843" s="2">
        <v>73.989999999999995</v>
      </c>
      <c r="M843" s="2">
        <v>49.99</v>
      </c>
      <c r="N843" s="2">
        <v>295.95999999999998</v>
      </c>
      <c r="O843" s="2">
        <v>517.92999999999995</v>
      </c>
      <c r="P843">
        <v>2</v>
      </c>
      <c r="Q843" s="2">
        <f t="shared" si="13"/>
        <v>1035.8599999999999</v>
      </c>
      <c r="R843" s="3" t="s">
        <v>39</v>
      </c>
      <c r="S843" s="2" t="s">
        <v>1275</v>
      </c>
      <c r="T843" s="2" t="s">
        <v>3851</v>
      </c>
      <c r="U843" s="1">
        <v>44898.040972222225</v>
      </c>
      <c r="V843" s="45" t="s">
        <v>23</v>
      </c>
      <c r="W843" s="45" t="s">
        <v>23</v>
      </c>
    </row>
    <row r="844" spans="2:23" x14ac:dyDescent="0.25">
      <c r="B844" s="7">
        <v>9781292076959</v>
      </c>
      <c r="C844" s="7">
        <v>9781292076966</v>
      </c>
      <c r="D844" t="s">
        <v>1021</v>
      </c>
      <c r="E844" t="s">
        <v>1022</v>
      </c>
      <c r="F844" t="s">
        <v>1023</v>
      </c>
      <c r="G844">
        <v>11</v>
      </c>
      <c r="H844">
        <v>768</v>
      </c>
      <c r="I844" s="11">
        <v>41873</v>
      </c>
      <c r="J844" t="s">
        <v>17</v>
      </c>
      <c r="K844" t="s">
        <v>27</v>
      </c>
      <c r="L844" s="2">
        <v>87.99</v>
      </c>
      <c r="M844" s="2">
        <v>43.99</v>
      </c>
      <c r="N844" s="2">
        <v>351.96</v>
      </c>
      <c r="O844" s="2">
        <v>615.92999999999995</v>
      </c>
      <c r="P844">
        <v>2</v>
      </c>
      <c r="Q844" s="2">
        <f t="shared" si="13"/>
        <v>1231.8599999999999</v>
      </c>
      <c r="R844" s="3" t="s">
        <v>28</v>
      </c>
      <c r="S844" s="2" t="s">
        <v>1024</v>
      </c>
      <c r="T844" s="2" t="s">
        <v>3851</v>
      </c>
      <c r="U844" s="1">
        <v>44898.040972222225</v>
      </c>
      <c r="V844" s="45" t="s">
        <v>23</v>
      </c>
      <c r="W844" s="45" t="s">
        <v>23</v>
      </c>
    </row>
    <row r="845" spans="2:23" x14ac:dyDescent="0.25">
      <c r="B845" s="7">
        <v>9781292057187</v>
      </c>
      <c r="C845" s="7">
        <v>9781292077369</v>
      </c>
      <c r="D845" t="s">
        <v>1076</v>
      </c>
      <c r="E845" t="s">
        <v>1077</v>
      </c>
      <c r="F845" t="s">
        <v>23</v>
      </c>
      <c r="G845">
        <v>12</v>
      </c>
      <c r="H845">
        <v>592</v>
      </c>
      <c r="I845" s="11">
        <v>41927</v>
      </c>
      <c r="J845" t="s">
        <v>17</v>
      </c>
      <c r="K845" t="s">
        <v>27</v>
      </c>
      <c r="L845" s="2">
        <v>78.09</v>
      </c>
      <c r="M845" s="2">
        <v>49.99</v>
      </c>
      <c r="N845" s="2">
        <v>312.36</v>
      </c>
      <c r="O845" s="2">
        <v>546.63</v>
      </c>
      <c r="P845">
        <v>2</v>
      </c>
      <c r="Q845" s="2">
        <f t="shared" si="13"/>
        <v>1093.26</v>
      </c>
      <c r="R845" s="3" t="s">
        <v>90</v>
      </c>
      <c r="S845" s="2" t="s">
        <v>1078</v>
      </c>
      <c r="T845" s="2" t="s">
        <v>3851</v>
      </c>
      <c r="U845" s="1">
        <v>44898.040972222225</v>
      </c>
      <c r="V845" s="45" t="s">
        <v>23</v>
      </c>
      <c r="W845" s="45" t="s">
        <v>23</v>
      </c>
    </row>
    <row r="846" spans="2:23" x14ac:dyDescent="0.25">
      <c r="B846" s="7">
        <v>9781292077406</v>
      </c>
      <c r="C846" s="7">
        <v>9781292077413</v>
      </c>
      <c r="D846" t="s">
        <v>1184</v>
      </c>
      <c r="E846" t="s">
        <v>1185</v>
      </c>
      <c r="F846" t="s">
        <v>23</v>
      </c>
      <c r="G846">
        <v>9</v>
      </c>
      <c r="H846">
        <v>704</v>
      </c>
      <c r="I846" s="11">
        <v>42138</v>
      </c>
      <c r="J846" t="s">
        <v>17</v>
      </c>
      <c r="K846" t="s">
        <v>27</v>
      </c>
      <c r="L846" s="2">
        <v>82.99</v>
      </c>
      <c r="M846" s="2">
        <v>49.99</v>
      </c>
      <c r="N846" s="2">
        <v>331.96</v>
      </c>
      <c r="O846" s="2">
        <v>580.92999999999995</v>
      </c>
      <c r="P846">
        <v>2</v>
      </c>
      <c r="Q846" s="2">
        <f t="shared" ref="Q846:Q909" si="14">O846*P846</f>
        <v>1161.8599999999999</v>
      </c>
      <c r="R846" s="3" t="s">
        <v>90</v>
      </c>
      <c r="S846" s="2" t="s">
        <v>1186</v>
      </c>
      <c r="T846" s="2" t="s">
        <v>3851</v>
      </c>
      <c r="U846" s="1">
        <v>44898.040972222225</v>
      </c>
      <c r="V846" s="45" t="s">
        <v>23</v>
      </c>
      <c r="W846" s="45" t="s">
        <v>23</v>
      </c>
    </row>
    <row r="847" spans="2:23" x14ac:dyDescent="0.25">
      <c r="B847" s="7">
        <v>9781292060095</v>
      </c>
      <c r="C847" s="7">
        <v>9781292077789</v>
      </c>
      <c r="D847" t="s">
        <v>1067</v>
      </c>
      <c r="E847" t="s">
        <v>1068</v>
      </c>
      <c r="F847" t="s">
        <v>23</v>
      </c>
      <c r="G847">
        <v>3</v>
      </c>
      <c r="H847">
        <v>552</v>
      </c>
      <c r="I847" s="11">
        <v>41925</v>
      </c>
      <c r="J847" t="s">
        <v>17</v>
      </c>
      <c r="K847" t="s">
        <v>27</v>
      </c>
      <c r="L847" s="2">
        <v>88.99</v>
      </c>
      <c r="M847" s="2">
        <v>49.99</v>
      </c>
      <c r="N847" s="2">
        <v>355.96</v>
      </c>
      <c r="O847" s="2">
        <v>622.92999999999995</v>
      </c>
      <c r="P847">
        <v>2</v>
      </c>
      <c r="Q847" s="2">
        <f t="shared" si="14"/>
        <v>1245.8599999999999</v>
      </c>
      <c r="R847" s="3" t="s">
        <v>39</v>
      </c>
      <c r="S847" s="2" t="s">
        <v>1069</v>
      </c>
      <c r="T847" s="2" t="s">
        <v>3851</v>
      </c>
      <c r="U847" s="1">
        <v>44898.040972222225</v>
      </c>
      <c r="V847" s="45" t="s">
        <v>23</v>
      </c>
      <c r="W847" s="45" t="s">
        <v>23</v>
      </c>
    </row>
    <row r="848" spans="2:23" x14ac:dyDescent="0.25">
      <c r="B848" s="7">
        <v>9781292077833</v>
      </c>
      <c r="C848" s="7">
        <v>9781292077840</v>
      </c>
      <c r="D848" t="s">
        <v>1057</v>
      </c>
      <c r="E848" t="s">
        <v>1058</v>
      </c>
      <c r="F848" t="s">
        <v>1059</v>
      </c>
      <c r="G848">
        <v>1</v>
      </c>
      <c r="H848">
        <v>360</v>
      </c>
      <c r="I848" s="11">
        <v>41904</v>
      </c>
      <c r="J848" t="s">
        <v>17</v>
      </c>
      <c r="K848" t="s">
        <v>27</v>
      </c>
      <c r="L848" s="2">
        <v>70.989999999999995</v>
      </c>
      <c r="M848" s="2">
        <v>49.99</v>
      </c>
      <c r="N848" s="2">
        <v>283.95999999999998</v>
      </c>
      <c r="O848" s="2">
        <v>496.92999999999995</v>
      </c>
      <c r="P848">
        <v>2</v>
      </c>
      <c r="Q848" s="2">
        <f t="shared" si="14"/>
        <v>993.8599999999999</v>
      </c>
      <c r="R848" s="3" t="s">
        <v>39</v>
      </c>
      <c r="S848" s="2" t="s">
        <v>1060</v>
      </c>
      <c r="T848" s="2" t="s">
        <v>3851</v>
      </c>
      <c r="U848" s="1">
        <v>44898.040972222225</v>
      </c>
      <c r="V848" s="45" t="s">
        <v>23</v>
      </c>
      <c r="W848" s="45" t="s">
        <v>23</v>
      </c>
    </row>
    <row r="849" spans="2:23" x14ac:dyDescent="0.25">
      <c r="B849" s="7">
        <v>9781292060101</v>
      </c>
      <c r="C849" s="7">
        <v>9781292078366</v>
      </c>
      <c r="D849" t="s">
        <v>1009</v>
      </c>
      <c r="E849" t="s">
        <v>1028</v>
      </c>
      <c r="F849" t="s">
        <v>23</v>
      </c>
      <c r="G849">
        <v>7</v>
      </c>
      <c r="H849">
        <v>728</v>
      </c>
      <c r="I849" s="11">
        <v>41883</v>
      </c>
      <c r="J849" t="s">
        <v>17</v>
      </c>
      <c r="K849" t="s">
        <v>27</v>
      </c>
      <c r="L849" s="2">
        <v>63.99</v>
      </c>
      <c r="M849" s="2">
        <v>45.99</v>
      </c>
      <c r="N849" s="2">
        <v>255.96</v>
      </c>
      <c r="O849" s="2">
        <v>447.93</v>
      </c>
      <c r="P849">
        <v>2</v>
      </c>
      <c r="Q849" s="2">
        <f t="shared" si="14"/>
        <v>895.86</v>
      </c>
      <c r="R849" s="3" t="s">
        <v>39</v>
      </c>
      <c r="S849" s="2" t="s">
        <v>1029</v>
      </c>
      <c r="T849" s="2" t="s">
        <v>3851</v>
      </c>
      <c r="U849" s="1">
        <v>44898.040972222225</v>
      </c>
      <c r="V849" s="45" t="s">
        <v>23</v>
      </c>
      <c r="W849" s="45" t="s">
        <v>23</v>
      </c>
    </row>
    <row r="850" spans="2:23" x14ac:dyDescent="0.25">
      <c r="B850" s="7">
        <v>9781292056579</v>
      </c>
      <c r="C850" s="7">
        <v>9781292080901</v>
      </c>
      <c r="D850" t="s">
        <v>999</v>
      </c>
      <c r="E850" t="s">
        <v>1000</v>
      </c>
      <c r="F850" t="s">
        <v>23</v>
      </c>
      <c r="G850">
        <v>14</v>
      </c>
      <c r="H850">
        <v>408</v>
      </c>
      <c r="I850" s="11">
        <v>41858</v>
      </c>
      <c r="J850" t="s">
        <v>17</v>
      </c>
      <c r="K850" t="s">
        <v>18</v>
      </c>
      <c r="L850" s="2">
        <v>69.989999999999995</v>
      </c>
      <c r="M850" s="2">
        <v>46.99</v>
      </c>
      <c r="N850" s="2">
        <v>279.95999999999998</v>
      </c>
      <c r="O850" s="2">
        <v>489.92999999999995</v>
      </c>
      <c r="P850">
        <v>2</v>
      </c>
      <c r="Q850" s="2">
        <f t="shared" si="14"/>
        <v>979.8599999999999</v>
      </c>
      <c r="R850" s="3" t="s">
        <v>39</v>
      </c>
      <c r="S850" s="2" t="s">
        <v>1001</v>
      </c>
      <c r="T850" s="2" t="s">
        <v>3851</v>
      </c>
      <c r="U850" s="1">
        <v>44898.040972222225</v>
      </c>
      <c r="V850" s="45" t="s">
        <v>23</v>
      </c>
      <c r="W850" s="45" t="s">
        <v>23</v>
      </c>
    </row>
    <row r="851" spans="2:23" x14ac:dyDescent="0.25">
      <c r="B851" s="7">
        <v>9781292061276</v>
      </c>
      <c r="C851" s="7">
        <v>9781292082684</v>
      </c>
      <c r="D851" t="s">
        <v>1119</v>
      </c>
      <c r="E851" t="s">
        <v>1120</v>
      </c>
      <c r="F851" t="s">
        <v>23</v>
      </c>
      <c r="G851">
        <v>5</v>
      </c>
      <c r="H851">
        <v>864</v>
      </c>
      <c r="I851" s="11">
        <v>42034</v>
      </c>
      <c r="J851" t="s">
        <v>17</v>
      </c>
      <c r="K851" t="s">
        <v>27</v>
      </c>
      <c r="L851" s="2">
        <v>85.99</v>
      </c>
      <c r="M851" s="2">
        <v>49.99</v>
      </c>
      <c r="N851" s="2">
        <v>343.96</v>
      </c>
      <c r="O851" s="2">
        <v>601.92999999999995</v>
      </c>
      <c r="P851">
        <v>2</v>
      </c>
      <c r="Q851" s="2">
        <f t="shared" si="14"/>
        <v>1203.8599999999999</v>
      </c>
      <c r="R851" s="3" t="s">
        <v>90</v>
      </c>
      <c r="S851" s="2" t="s">
        <v>1121</v>
      </c>
      <c r="T851" s="2" t="s">
        <v>3851</v>
      </c>
      <c r="U851" s="1">
        <v>44898.040972222225</v>
      </c>
      <c r="V851" s="45" t="s">
        <v>23</v>
      </c>
      <c r="W851" s="45" t="s">
        <v>23</v>
      </c>
    </row>
    <row r="852" spans="2:23" x14ac:dyDescent="0.25">
      <c r="B852" s="7">
        <v>9780273723431</v>
      </c>
      <c r="C852" s="7">
        <v>9780273723455</v>
      </c>
      <c r="D852" t="s">
        <v>95</v>
      </c>
      <c r="E852" t="s">
        <v>96</v>
      </c>
      <c r="F852" t="s">
        <v>23</v>
      </c>
      <c r="G852">
        <v>3</v>
      </c>
      <c r="H852">
        <v>448</v>
      </c>
      <c r="I852" s="11">
        <v>40199</v>
      </c>
      <c r="J852" t="s">
        <v>17</v>
      </c>
      <c r="K852" t="s">
        <v>38</v>
      </c>
      <c r="L852" s="2">
        <v>77.989999999999995</v>
      </c>
      <c r="M852" s="2">
        <v>49.99</v>
      </c>
      <c r="N852" s="2">
        <v>311.95999999999998</v>
      </c>
      <c r="O852" s="2">
        <v>545.92999999999995</v>
      </c>
      <c r="P852">
        <v>2</v>
      </c>
      <c r="Q852" s="2">
        <f t="shared" si="14"/>
        <v>1091.8599999999999</v>
      </c>
      <c r="R852" s="3" t="s">
        <v>39</v>
      </c>
      <c r="S852" s="2" t="s">
        <v>97</v>
      </c>
      <c r="T852" s="2" t="s">
        <v>3851</v>
      </c>
      <c r="U852" s="1">
        <v>44898.047222222223</v>
      </c>
      <c r="V852" s="45" t="s">
        <v>23</v>
      </c>
      <c r="W852" s="45" t="s">
        <v>23</v>
      </c>
    </row>
    <row r="853" spans="2:23" x14ac:dyDescent="0.25">
      <c r="B853" s="7">
        <v>9780273715450</v>
      </c>
      <c r="C853" s="7">
        <v>9780273733003</v>
      </c>
      <c r="D853" t="s">
        <v>92</v>
      </c>
      <c r="E853" t="s">
        <v>93</v>
      </c>
      <c r="F853" t="s">
        <v>23</v>
      </c>
      <c r="G853">
        <v>4</v>
      </c>
      <c r="H853">
        <v>1552</v>
      </c>
      <c r="I853" s="11">
        <v>40162</v>
      </c>
      <c r="J853" t="s">
        <v>17</v>
      </c>
      <c r="K853" t="s">
        <v>27</v>
      </c>
      <c r="L853" s="2">
        <v>79.989999999999995</v>
      </c>
      <c r="M853" s="2">
        <v>49.99</v>
      </c>
      <c r="N853" s="2">
        <v>319.95999999999998</v>
      </c>
      <c r="O853" s="2">
        <v>559.92999999999995</v>
      </c>
      <c r="P853">
        <v>2</v>
      </c>
      <c r="Q853" s="2">
        <f t="shared" si="14"/>
        <v>1119.8599999999999</v>
      </c>
      <c r="R853" s="3" t="s">
        <v>90</v>
      </c>
      <c r="S853" s="2" t="s">
        <v>94</v>
      </c>
      <c r="T853" s="2" t="s">
        <v>3851</v>
      </c>
      <c r="U853" s="1">
        <v>44898.047222222223</v>
      </c>
      <c r="V853" s="45" t="s">
        <v>23</v>
      </c>
      <c r="W853" s="45" t="s">
        <v>23</v>
      </c>
    </row>
    <row r="854" spans="2:23" x14ac:dyDescent="0.25">
      <c r="B854" s="7">
        <v>9781292087856</v>
      </c>
      <c r="C854" s="7">
        <v>9781292087863</v>
      </c>
      <c r="D854" t="s">
        <v>1139</v>
      </c>
      <c r="E854" t="s">
        <v>1140</v>
      </c>
      <c r="F854" t="s">
        <v>23</v>
      </c>
      <c r="G854">
        <v>4</v>
      </c>
      <c r="H854">
        <v>848</v>
      </c>
      <c r="I854" s="11">
        <v>42096</v>
      </c>
      <c r="J854" t="s">
        <v>17</v>
      </c>
      <c r="K854" t="s">
        <v>27</v>
      </c>
      <c r="L854" s="2">
        <v>74.989999999999995</v>
      </c>
      <c r="M854" s="2">
        <v>49.99</v>
      </c>
      <c r="N854" s="2">
        <v>299.95999999999998</v>
      </c>
      <c r="O854" s="2">
        <v>524.92999999999995</v>
      </c>
      <c r="P854">
        <v>2</v>
      </c>
      <c r="Q854" s="2">
        <f t="shared" si="14"/>
        <v>1049.8599999999999</v>
      </c>
      <c r="R854" s="3" t="s">
        <v>39</v>
      </c>
      <c r="S854" s="2" t="s">
        <v>1141</v>
      </c>
      <c r="T854" s="2" t="s">
        <v>3851</v>
      </c>
      <c r="U854" s="1">
        <v>44898.049305555556</v>
      </c>
      <c r="V854" s="45" t="s">
        <v>23</v>
      </c>
      <c r="W854" s="45" t="s">
        <v>23</v>
      </c>
    </row>
    <row r="855" spans="2:23" x14ac:dyDescent="0.25">
      <c r="B855" s="7">
        <v>9781292092614</v>
      </c>
      <c r="C855" s="7">
        <v>9781292093833</v>
      </c>
      <c r="D855" t="s">
        <v>1375</v>
      </c>
      <c r="E855" t="s">
        <v>1376</v>
      </c>
      <c r="F855" t="s">
        <v>23</v>
      </c>
      <c r="G855">
        <v>7</v>
      </c>
      <c r="H855">
        <v>760</v>
      </c>
      <c r="I855" s="11">
        <v>42513</v>
      </c>
      <c r="J855" t="s">
        <v>17</v>
      </c>
      <c r="K855" t="s">
        <v>27</v>
      </c>
      <c r="L855" s="2">
        <v>63.99</v>
      </c>
      <c r="M855" s="2">
        <v>37.99</v>
      </c>
      <c r="N855" s="2">
        <v>255.96</v>
      </c>
      <c r="O855" s="2">
        <v>447.93</v>
      </c>
      <c r="P855">
        <v>2</v>
      </c>
      <c r="Q855" s="2">
        <f t="shared" si="14"/>
        <v>895.86</v>
      </c>
      <c r="R855" s="3" t="s">
        <v>39</v>
      </c>
      <c r="S855" s="2" t="s">
        <v>1377</v>
      </c>
      <c r="T855" s="2" t="s">
        <v>3851</v>
      </c>
      <c r="U855" s="1">
        <v>44898.049305555556</v>
      </c>
      <c r="V855" s="45" t="s">
        <v>23</v>
      </c>
      <c r="W855" s="45" t="s">
        <v>23</v>
      </c>
    </row>
    <row r="856" spans="2:23" x14ac:dyDescent="0.25">
      <c r="B856" s="7">
        <v>9781292095172</v>
      </c>
      <c r="C856" s="7">
        <v>9781292095196</v>
      </c>
      <c r="D856" t="s">
        <v>1327</v>
      </c>
      <c r="E856" t="s">
        <v>1328</v>
      </c>
      <c r="F856" t="s">
        <v>23</v>
      </c>
      <c r="G856">
        <v>6</v>
      </c>
      <c r="H856">
        <v>608</v>
      </c>
      <c r="I856" s="11">
        <v>42426</v>
      </c>
      <c r="J856" t="s">
        <v>17</v>
      </c>
      <c r="K856" t="s">
        <v>27</v>
      </c>
      <c r="L856" s="2">
        <v>43.99</v>
      </c>
      <c r="M856" s="2">
        <v>28.99</v>
      </c>
      <c r="N856" s="2">
        <v>175.96</v>
      </c>
      <c r="O856" s="2">
        <v>307.93</v>
      </c>
      <c r="P856">
        <v>2</v>
      </c>
      <c r="Q856" s="2">
        <f t="shared" si="14"/>
        <v>615.86</v>
      </c>
      <c r="R856" s="3" t="s">
        <v>178</v>
      </c>
      <c r="S856" s="2" t="s">
        <v>1329</v>
      </c>
      <c r="T856" s="2" t="s">
        <v>3851</v>
      </c>
      <c r="U856" s="1">
        <v>44898.049305555556</v>
      </c>
      <c r="V856" s="45" t="s">
        <v>23</v>
      </c>
      <c r="W856" s="45" t="s">
        <v>23</v>
      </c>
    </row>
    <row r="857" spans="2:23" x14ac:dyDescent="0.25">
      <c r="B857" s="7">
        <v>9781292115207</v>
      </c>
      <c r="C857" s="7">
        <v>9781292115238</v>
      </c>
      <c r="D857" t="s">
        <v>1366</v>
      </c>
      <c r="E857" t="s">
        <v>429</v>
      </c>
      <c r="F857" t="s">
        <v>23</v>
      </c>
      <c r="G857">
        <v>5</v>
      </c>
      <c r="H857">
        <v>592</v>
      </c>
      <c r="I857" s="11">
        <v>42503</v>
      </c>
      <c r="J857" t="s">
        <v>17</v>
      </c>
      <c r="K857" t="s">
        <v>27</v>
      </c>
      <c r="L857" s="2">
        <v>78.989999999999995</v>
      </c>
      <c r="M857" s="2">
        <v>49.99</v>
      </c>
      <c r="N857" s="2">
        <v>315.95999999999998</v>
      </c>
      <c r="O857" s="2">
        <v>552.92999999999995</v>
      </c>
      <c r="P857">
        <v>2</v>
      </c>
      <c r="Q857" s="2">
        <f t="shared" si="14"/>
        <v>1105.8599999999999</v>
      </c>
      <c r="R857" s="3" t="s">
        <v>39</v>
      </c>
      <c r="S857" s="2" t="s">
        <v>1367</v>
      </c>
      <c r="T857" s="2" t="s">
        <v>3851</v>
      </c>
      <c r="U857" s="1">
        <v>44898.049305555556</v>
      </c>
      <c r="V857" s="45" t="s">
        <v>23</v>
      </c>
      <c r="W857" s="45" t="s">
        <v>23</v>
      </c>
    </row>
    <row r="858" spans="2:23" x14ac:dyDescent="0.25">
      <c r="B858" s="7">
        <v>9781292116723</v>
      </c>
      <c r="C858" s="7">
        <v>9781292116754</v>
      </c>
      <c r="D858" t="s">
        <v>1345</v>
      </c>
      <c r="E858" t="s">
        <v>1346</v>
      </c>
      <c r="F858" t="s">
        <v>23</v>
      </c>
      <c r="G858">
        <v>6</v>
      </c>
      <c r="H858">
        <v>736</v>
      </c>
      <c r="I858" s="11">
        <v>42482</v>
      </c>
      <c r="J858" t="s">
        <v>17</v>
      </c>
      <c r="K858" t="s">
        <v>27</v>
      </c>
      <c r="L858" s="2">
        <v>77.989999999999995</v>
      </c>
      <c r="M858" s="2">
        <v>49.99</v>
      </c>
      <c r="N858" s="2">
        <v>311.95999999999998</v>
      </c>
      <c r="O858" s="2">
        <v>545.92999999999995</v>
      </c>
      <c r="P858">
        <v>2</v>
      </c>
      <c r="Q858" s="2">
        <f t="shared" si="14"/>
        <v>1091.8599999999999</v>
      </c>
      <c r="R858" s="3" t="s">
        <v>39</v>
      </c>
      <c r="S858" s="2" t="s">
        <v>1347</v>
      </c>
      <c r="T858" s="2" t="s">
        <v>3851</v>
      </c>
      <c r="U858" s="1">
        <v>44898.049305555556</v>
      </c>
      <c r="V858" s="45" t="s">
        <v>23</v>
      </c>
      <c r="W858" s="45" t="s">
        <v>23</v>
      </c>
    </row>
    <row r="859" spans="2:23" x14ac:dyDescent="0.25">
      <c r="B859" s="7">
        <v>9781292092881</v>
      </c>
      <c r="C859" s="7">
        <v>9781292117492</v>
      </c>
      <c r="D859" t="s">
        <v>1447</v>
      </c>
      <c r="E859" t="s">
        <v>1448</v>
      </c>
      <c r="F859" t="s">
        <v>23</v>
      </c>
      <c r="G859">
        <v>9</v>
      </c>
      <c r="H859">
        <v>856</v>
      </c>
      <c r="I859" s="11">
        <v>42625</v>
      </c>
      <c r="J859" t="s">
        <v>17</v>
      </c>
      <c r="K859" t="s">
        <v>27</v>
      </c>
      <c r="L859" s="2">
        <v>67.09</v>
      </c>
      <c r="M859" s="2">
        <v>39.99</v>
      </c>
      <c r="N859" s="2">
        <v>268.36</v>
      </c>
      <c r="O859" s="2">
        <v>469.63</v>
      </c>
      <c r="P859">
        <v>2</v>
      </c>
      <c r="Q859" s="2">
        <f t="shared" si="14"/>
        <v>939.26</v>
      </c>
      <c r="R859" s="3" t="s">
        <v>39</v>
      </c>
      <c r="S859" s="2" t="s">
        <v>1449</v>
      </c>
      <c r="T859" s="2" t="s">
        <v>3851</v>
      </c>
      <c r="U859" s="1">
        <v>44898.049305555556</v>
      </c>
      <c r="V859" s="45" t="s">
        <v>23</v>
      </c>
      <c r="W859" s="45" t="s">
        <v>23</v>
      </c>
    </row>
    <row r="860" spans="2:23" x14ac:dyDescent="0.25">
      <c r="B860" s="7">
        <v>9781292021164</v>
      </c>
      <c r="C860" s="7">
        <v>9781292034393</v>
      </c>
      <c r="D860" t="s">
        <v>359</v>
      </c>
      <c r="E860" t="s">
        <v>360</v>
      </c>
      <c r="F860" t="s">
        <v>271</v>
      </c>
      <c r="G860">
        <v>8</v>
      </c>
      <c r="H860">
        <v>544</v>
      </c>
      <c r="I860" s="11">
        <v>41478</v>
      </c>
      <c r="J860" t="s">
        <v>17</v>
      </c>
      <c r="K860" t="s">
        <v>27</v>
      </c>
      <c r="L860" s="2">
        <v>63.99</v>
      </c>
      <c r="M860" s="2">
        <v>50.99</v>
      </c>
      <c r="N860" s="2">
        <v>255.96</v>
      </c>
      <c r="O860" s="2">
        <v>447.93</v>
      </c>
      <c r="P860">
        <v>2</v>
      </c>
      <c r="Q860" s="2">
        <f t="shared" si="14"/>
        <v>895.86</v>
      </c>
      <c r="R860" s="3" t="s">
        <v>28</v>
      </c>
      <c r="S860" s="2" t="s">
        <v>361</v>
      </c>
      <c r="T860" s="2" t="s">
        <v>3851</v>
      </c>
      <c r="U860" s="1">
        <v>44898.055555555555</v>
      </c>
      <c r="V860" s="45" t="s">
        <v>23</v>
      </c>
      <c r="W860" s="45" t="s">
        <v>23</v>
      </c>
    </row>
    <row r="861" spans="2:23" x14ac:dyDescent="0.25">
      <c r="B861" s="7">
        <v>9781292040813</v>
      </c>
      <c r="C861" s="7">
        <v>9781292056234</v>
      </c>
      <c r="D861" t="s">
        <v>891</v>
      </c>
      <c r="E861" t="s">
        <v>892</v>
      </c>
      <c r="F861" t="s">
        <v>23</v>
      </c>
      <c r="G861">
        <v>6</v>
      </c>
      <c r="H861">
        <v>632</v>
      </c>
      <c r="I861" s="11">
        <v>41579</v>
      </c>
      <c r="J861" t="s">
        <v>17</v>
      </c>
      <c r="K861" t="s">
        <v>27</v>
      </c>
      <c r="L861" s="2">
        <v>70.989999999999995</v>
      </c>
      <c r="M861" s="2">
        <v>49.99</v>
      </c>
      <c r="N861" s="2">
        <v>283.95999999999998</v>
      </c>
      <c r="O861" s="2">
        <v>496.92999999999995</v>
      </c>
      <c r="P861">
        <v>2</v>
      </c>
      <c r="Q861" s="2">
        <f t="shared" si="14"/>
        <v>993.8599999999999</v>
      </c>
      <c r="R861" s="3" t="s">
        <v>148</v>
      </c>
      <c r="S861" s="2" t="s">
        <v>893</v>
      </c>
      <c r="T861" s="2" t="s">
        <v>3851</v>
      </c>
      <c r="U861" s="1">
        <v>44898.055555555555</v>
      </c>
      <c r="V861" s="45" t="s">
        <v>23</v>
      </c>
      <c r="W861" s="45" t="s">
        <v>23</v>
      </c>
    </row>
    <row r="862" spans="2:23" x14ac:dyDescent="0.25">
      <c r="B862" s="7">
        <v>9780273724438</v>
      </c>
      <c r="C862" s="7">
        <v>9780273724445</v>
      </c>
      <c r="D862" t="s">
        <v>911</v>
      </c>
      <c r="E862" t="s">
        <v>912</v>
      </c>
      <c r="F862" t="s">
        <v>23</v>
      </c>
      <c r="G862">
        <v>2</v>
      </c>
      <c r="H862">
        <v>472</v>
      </c>
      <c r="I862" s="11">
        <v>41606</v>
      </c>
      <c r="J862" t="s">
        <v>17</v>
      </c>
      <c r="K862" t="s">
        <v>27</v>
      </c>
      <c r="L862" s="2">
        <v>84.99</v>
      </c>
      <c r="M862" s="2">
        <v>49.99</v>
      </c>
      <c r="N862" s="2">
        <v>339.96</v>
      </c>
      <c r="O862" s="2">
        <v>594.92999999999995</v>
      </c>
      <c r="P862">
        <v>2</v>
      </c>
      <c r="Q862" s="2">
        <f t="shared" si="14"/>
        <v>1189.8599999999999</v>
      </c>
      <c r="R862" s="3" t="s">
        <v>39</v>
      </c>
      <c r="S862" s="2" t="s">
        <v>913</v>
      </c>
      <c r="T862" s="2" t="s">
        <v>3851</v>
      </c>
      <c r="U862" s="1">
        <v>44898.085416666669</v>
      </c>
      <c r="V862" s="45" t="s">
        <v>23</v>
      </c>
      <c r="W862" s="45" t="s">
        <v>23</v>
      </c>
    </row>
    <row r="863" spans="2:23" x14ac:dyDescent="0.25">
      <c r="B863" s="7">
        <v>9781292090450</v>
      </c>
      <c r="C863" s="7">
        <v>9781292090504</v>
      </c>
      <c r="D863" t="s">
        <v>1713</v>
      </c>
      <c r="E863" t="s">
        <v>360</v>
      </c>
      <c r="F863" t="s">
        <v>23</v>
      </c>
      <c r="G863">
        <v>8</v>
      </c>
      <c r="H863">
        <v>808</v>
      </c>
      <c r="I863" s="11">
        <v>43040</v>
      </c>
      <c r="J863" t="s">
        <v>17</v>
      </c>
      <c r="K863" t="s">
        <v>27</v>
      </c>
      <c r="L863" s="2">
        <v>54.99</v>
      </c>
      <c r="M863" s="2">
        <v>43.99</v>
      </c>
      <c r="N863" s="2">
        <v>219.96</v>
      </c>
      <c r="O863" s="2">
        <v>384.93</v>
      </c>
      <c r="P863">
        <v>2</v>
      </c>
      <c r="Q863" s="2">
        <f t="shared" si="14"/>
        <v>769.86</v>
      </c>
      <c r="R863" s="3" t="s">
        <v>28</v>
      </c>
      <c r="S863" s="2" t="s">
        <v>1714</v>
      </c>
      <c r="T863" s="2" t="s">
        <v>3851</v>
      </c>
      <c r="U863" s="1">
        <v>44898.085416666669</v>
      </c>
      <c r="V863" s="45" t="s">
        <v>23</v>
      </c>
      <c r="W863" s="45" t="s">
        <v>23</v>
      </c>
    </row>
    <row r="864" spans="2:23" x14ac:dyDescent="0.25">
      <c r="B864" s="7">
        <v>9781292090511</v>
      </c>
      <c r="C864" s="7">
        <v>9781292090573</v>
      </c>
      <c r="D864" t="s">
        <v>1557</v>
      </c>
      <c r="E864" t="s">
        <v>1558</v>
      </c>
      <c r="F864" t="s">
        <v>23</v>
      </c>
      <c r="G864">
        <v>4</v>
      </c>
      <c r="H864">
        <v>784</v>
      </c>
      <c r="I864" s="11">
        <v>42816</v>
      </c>
      <c r="J864" t="s">
        <v>17</v>
      </c>
      <c r="K864" t="s">
        <v>27</v>
      </c>
      <c r="L864" s="2">
        <v>50.38</v>
      </c>
      <c r="M864" s="2">
        <v>43.99</v>
      </c>
      <c r="N864" s="2">
        <v>201.52</v>
      </c>
      <c r="O864" s="2">
        <v>352.66</v>
      </c>
      <c r="P864">
        <v>2</v>
      </c>
      <c r="Q864" s="2">
        <f t="shared" si="14"/>
        <v>705.32</v>
      </c>
      <c r="R864" s="3" t="s">
        <v>28</v>
      </c>
      <c r="S864" s="2" t="s">
        <v>1559</v>
      </c>
      <c r="T864" s="2" t="s">
        <v>3851</v>
      </c>
      <c r="U864" s="1">
        <v>44898.085416666669</v>
      </c>
      <c r="V864" s="45" t="s">
        <v>23</v>
      </c>
      <c r="W864" s="45" t="s">
        <v>23</v>
      </c>
    </row>
    <row r="865" spans="2:23" x14ac:dyDescent="0.25">
      <c r="B865" s="7">
        <v>9781292251578</v>
      </c>
      <c r="C865" s="7">
        <v>9781292251585</v>
      </c>
      <c r="D865" t="s">
        <v>1447</v>
      </c>
      <c r="E865" t="s">
        <v>1788</v>
      </c>
      <c r="F865" t="s">
        <v>23</v>
      </c>
      <c r="G865">
        <v>10</v>
      </c>
      <c r="H865">
        <v>872</v>
      </c>
      <c r="I865" s="11">
        <v>43683</v>
      </c>
      <c r="J865" t="s">
        <v>17</v>
      </c>
      <c r="K865" t="s">
        <v>27</v>
      </c>
      <c r="L865" s="2">
        <v>68.989999999999995</v>
      </c>
      <c r="M865" s="2">
        <v>49.99</v>
      </c>
      <c r="N865" s="2">
        <v>275.95999999999998</v>
      </c>
      <c r="O865" s="2">
        <v>482.92999999999995</v>
      </c>
      <c r="P865">
        <v>2</v>
      </c>
      <c r="Q865" s="2">
        <f t="shared" si="14"/>
        <v>965.8599999999999</v>
      </c>
      <c r="R865" s="3" t="s">
        <v>39</v>
      </c>
      <c r="S865" s="2" t="s">
        <v>2126</v>
      </c>
      <c r="T865" s="2" t="s">
        <v>3851</v>
      </c>
      <c r="U865" s="1">
        <v>44898.085416666669</v>
      </c>
      <c r="V865" s="45">
        <v>9781292117492</v>
      </c>
      <c r="W865" s="45" t="s">
        <v>23</v>
      </c>
    </row>
    <row r="866" spans="2:23" x14ac:dyDescent="0.25">
      <c r="B866" s="7">
        <v>9781292274157</v>
      </c>
      <c r="C866" s="7">
        <v>9781292274164</v>
      </c>
      <c r="D866" t="s">
        <v>2244</v>
      </c>
      <c r="E866" t="s">
        <v>1146</v>
      </c>
      <c r="F866" t="s">
        <v>23</v>
      </c>
      <c r="G866">
        <v>8</v>
      </c>
      <c r="H866">
        <v>728</v>
      </c>
      <c r="I866" s="11">
        <v>43866</v>
      </c>
      <c r="J866" t="s">
        <v>17</v>
      </c>
      <c r="K866" t="s">
        <v>18</v>
      </c>
      <c r="L866" s="2">
        <v>69.989999999999995</v>
      </c>
      <c r="M866" s="2">
        <v>49.99</v>
      </c>
      <c r="N866" s="2">
        <v>279.95999999999998</v>
      </c>
      <c r="O866" s="2">
        <v>489.92999999999995</v>
      </c>
      <c r="P866">
        <v>2</v>
      </c>
      <c r="Q866" s="2">
        <f t="shared" si="14"/>
        <v>979.8599999999999</v>
      </c>
      <c r="R866" s="3" t="s">
        <v>39</v>
      </c>
      <c r="S866" s="2" t="s">
        <v>2245</v>
      </c>
      <c r="T866" s="2" t="s">
        <v>3851</v>
      </c>
      <c r="U866" s="1">
        <v>44898.085416666669</v>
      </c>
      <c r="V866" s="45" t="s">
        <v>23</v>
      </c>
      <c r="W866" s="45" t="s">
        <v>23</v>
      </c>
    </row>
    <row r="867" spans="2:23" x14ac:dyDescent="0.25">
      <c r="B867" s="7">
        <v>9780582404878</v>
      </c>
      <c r="C867" s="7">
        <v>9781405890779</v>
      </c>
      <c r="D867" t="s">
        <v>36</v>
      </c>
      <c r="E867" t="s">
        <v>37</v>
      </c>
      <c r="F867" t="s">
        <v>23</v>
      </c>
      <c r="G867">
        <v>3</v>
      </c>
      <c r="H867">
        <v>752</v>
      </c>
      <c r="I867" s="11">
        <v>38155</v>
      </c>
      <c r="J867" t="s">
        <v>17</v>
      </c>
      <c r="K867" t="s">
        <v>38</v>
      </c>
      <c r="L867" s="2">
        <v>78.09</v>
      </c>
      <c r="M867" s="2">
        <v>49.99</v>
      </c>
      <c r="N867" s="2">
        <v>312.36</v>
      </c>
      <c r="O867" s="2">
        <v>546.63</v>
      </c>
      <c r="P867">
        <v>2</v>
      </c>
      <c r="Q867" s="2">
        <f t="shared" si="14"/>
        <v>1093.26</v>
      </c>
      <c r="R867" s="3" t="s">
        <v>39</v>
      </c>
      <c r="S867" s="2" t="s">
        <v>40</v>
      </c>
      <c r="T867" s="2" t="s">
        <v>3851</v>
      </c>
      <c r="U867" s="1">
        <v>44898.085416666669</v>
      </c>
      <c r="V867" s="45" t="s">
        <v>23</v>
      </c>
      <c r="W867" s="45" t="s">
        <v>23</v>
      </c>
    </row>
    <row r="868" spans="2:23" x14ac:dyDescent="0.25">
      <c r="B868" s="7">
        <v>9781292102993</v>
      </c>
      <c r="C868" s="7">
        <v>9781292103013</v>
      </c>
      <c r="D868" t="s">
        <v>1319</v>
      </c>
      <c r="E868" t="s">
        <v>1320</v>
      </c>
      <c r="F868" t="s">
        <v>23</v>
      </c>
      <c r="G868">
        <v>6</v>
      </c>
      <c r="H868">
        <v>496</v>
      </c>
      <c r="I868" s="11">
        <v>42411</v>
      </c>
      <c r="J868" t="s">
        <v>17</v>
      </c>
      <c r="K868" t="s">
        <v>27</v>
      </c>
      <c r="L868" s="2">
        <v>62.99</v>
      </c>
      <c r="M868" s="2">
        <v>46.99</v>
      </c>
      <c r="N868" s="2">
        <v>251.96</v>
      </c>
      <c r="O868" s="2">
        <v>440.93</v>
      </c>
      <c r="P868">
        <v>2</v>
      </c>
      <c r="Q868" s="2">
        <f t="shared" si="14"/>
        <v>881.86</v>
      </c>
      <c r="R868" s="3" t="s">
        <v>39</v>
      </c>
      <c r="S868" s="2" t="s">
        <v>1321</v>
      </c>
      <c r="T868" s="2" t="s">
        <v>3851</v>
      </c>
      <c r="U868" s="1">
        <v>44898.524305555555</v>
      </c>
      <c r="V868" s="45" t="s">
        <v>23</v>
      </c>
      <c r="W868" s="45" t="s">
        <v>23</v>
      </c>
    </row>
    <row r="869" spans="2:23" x14ac:dyDescent="0.25">
      <c r="B869" s="7">
        <v>9781292020730</v>
      </c>
      <c r="C869" s="7">
        <v>9781292033983</v>
      </c>
      <c r="D869" t="s">
        <v>381</v>
      </c>
      <c r="E869" t="s">
        <v>382</v>
      </c>
      <c r="F869" t="s">
        <v>383</v>
      </c>
      <c r="G869">
        <v>10</v>
      </c>
      <c r="H869">
        <v>584</v>
      </c>
      <c r="I869" s="11">
        <v>41481</v>
      </c>
      <c r="J869" t="s">
        <v>17</v>
      </c>
      <c r="K869" t="s">
        <v>27</v>
      </c>
      <c r="L869" s="2">
        <v>82.99</v>
      </c>
      <c r="M869" s="2">
        <v>43.99</v>
      </c>
      <c r="N869" s="2">
        <v>331.96</v>
      </c>
      <c r="O869" s="2">
        <v>580.92999999999995</v>
      </c>
      <c r="P869">
        <v>2</v>
      </c>
      <c r="Q869" s="2">
        <f t="shared" si="14"/>
        <v>1161.8599999999999</v>
      </c>
      <c r="R869" s="3" t="s">
        <v>137</v>
      </c>
      <c r="S869" s="2" t="s">
        <v>384</v>
      </c>
      <c r="T869" s="2" t="s">
        <v>3851</v>
      </c>
      <c r="U869" s="1">
        <v>44898.535416666666</v>
      </c>
      <c r="V869" s="45" t="s">
        <v>23</v>
      </c>
      <c r="W869" s="45" t="s">
        <v>23</v>
      </c>
    </row>
    <row r="870" spans="2:23" x14ac:dyDescent="0.25">
      <c r="B870" s="7">
        <v>9781292065571</v>
      </c>
      <c r="C870" s="7">
        <v>9781292065601</v>
      </c>
      <c r="D870" t="s">
        <v>1125</v>
      </c>
      <c r="E870" t="s">
        <v>1126</v>
      </c>
      <c r="F870" t="s">
        <v>23</v>
      </c>
      <c r="G870">
        <v>5</v>
      </c>
      <c r="H870">
        <v>528</v>
      </c>
      <c r="I870" s="11">
        <v>42054</v>
      </c>
      <c r="J870" t="s">
        <v>17</v>
      </c>
      <c r="K870" t="s">
        <v>27</v>
      </c>
      <c r="L870" s="2">
        <v>61.99</v>
      </c>
      <c r="M870" s="2">
        <v>49.99</v>
      </c>
      <c r="N870" s="2">
        <v>247.96</v>
      </c>
      <c r="O870" s="2">
        <v>433.93</v>
      </c>
      <c r="P870">
        <v>2</v>
      </c>
      <c r="Q870" s="2">
        <f t="shared" si="14"/>
        <v>867.86</v>
      </c>
      <c r="R870" s="3" t="s">
        <v>39</v>
      </c>
      <c r="S870" s="2" t="s">
        <v>1127</v>
      </c>
      <c r="T870" s="2" t="s">
        <v>3851</v>
      </c>
      <c r="U870" s="1">
        <v>44898.541666666664</v>
      </c>
      <c r="V870" s="45" t="s">
        <v>23</v>
      </c>
      <c r="W870" s="45" t="s">
        <v>23</v>
      </c>
    </row>
    <row r="871" spans="2:23" x14ac:dyDescent="0.25">
      <c r="B871" s="7">
        <v>9781292039206</v>
      </c>
      <c r="C871" s="7">
        <v>9781292053875</v>
      </c>
      <c r="D871" t="s">
        <v>894</v>
      </c>
      <c r="E871" t="s">
        <v>895</v>
      </c>
      <c r="F871" t="s">
        <v>23</v>
      </c>
      <c r="G871">
        <v>2</v>
      </c>
      <c r="H871">
        <v>240</v>
      </c>
      <c r="I871" s="11">
        <v>41579</v>
      </c>
      <c r="J871" t="s">
        <v>17</v>
      </c>
      <c r="K871" t="s">
        <v>27</v>
      </c>
      <c r="L871" s="2">
        <v>70.989999999999995</v>
      </c>
      <c r="M871" s="2">
        <v>43.99</v>
      </c>
      <c r="N871" s="2">
        <v>283.95999999999998</v>
      </c>
      <c r="O871" s="2">
        <v>496.92999999999995</v>
      </c>
      <c r="P871">
        <v>2</v>
      </c>
      <c r="Q871" s="2">
        <f t="shared" si="14"/>
        <v>993.8599999999999</v>
      </c>
      <c r="R871" s="3" t="s">
        <v>28</v>
      </c>
      <c r="S871" s="2" t="s">
        <v>896</v>
      </c>
      <c r="T871" s="2" t="s">
        <v>3851</v>
      </c>
      <c r="U871" s="1">
        <v>44898.581944444442</v>
      </c>
      <c r="V871" s="45" t="s">
        <v>23</v>
      </c>
      <c r="W871" s="45" t="s">
        <v>23</v>
      </c>
    </row>
    <row r="872" spans="2:23" x14ac:dyDescent="0.25">
      <c r="B872" s="7">
        <v>9781292039794</v>
      </c>
      <c r="C872" s="7">
        <v>9781292055992</v>
      </c>
      <c r="D872" t="s">
        <v>897</v>
      </c>
      <c r="E872" t="s">
        <v>898</v>
      </c>
      <c r="F872" t="s">
        <v>899</v>
      </c>
      <c r="G872">
        <v>11</v>
      </c>
      <c r="H872">
        <v>232</v>
      </c>
      <c r="I872" s="11">
        <v>41579</v>
      </c>
      <c r="J872" t="s">
        <v>17</v>
      </c>
      <c r="K872" t="s">
        <v>27</v>
      </c>
      <c r="L872" s="2">
        <v>60.99</v>
      </c>
      <c r="M872" s="2">
        <v>43.99</v>
      </c>
      <c r="N872" s="2">
        <v>243.96</v>
      </c>
      <c r="O872" s="2">
        <v>426.93</v>
      </c>
      <c r="P872">
        <v>2</v>
      </c>
      <c r="Q872" s="2">
        <f t="shared" si="14"/>
        <v>853.86</v>
      </c>
      <c r="R872" s="3" t="s">
        <v>396</v>
      </c>
      <c r="S872" s="2" t="s">
        <v>900</v>
      </c>
      <c r="T872" s="2" t="s">
        <v>3851</v>
      </c>
      <c r="U872" s="1">
        <v>44898.581944444442</v>
      </c>
      <c r="V872" s="45" t="s">
        <v>23</v>
      </c>
      <c r="W872" s="45" t="s">
        <v>23</v>
      </c>
    </row>
    <row r="873" spans="2:23" x14ac:dyDescent="0.25">
      <c r="B873" s="7">
        <v>9781292078113</v>
      </c>
      <c r="C873" s="7">
        <v>9781292078120</v>
      </c>
      <c r="D873" t="s">
        <v>1035</v>
      </c>
      <c r="E873" t="s">
        <v>1036</v>
      </c>
      <c r="F873" t="s">
        <v>23</v>
      </c>
      <c r="G873">
        <v>9</v>
      </c>
      <c r="H873">
        <v>208</v>
      </c>
      <c r="I873" s="11">
        <v>41898</v>
      </c>
      <c r="J873" t="s">
        <v>17</v>
      </c>
      <c r="K873" t="s">
        <v>18</v>
      </c>
      <c r="L873" s="2">
        <v>59.99</v>
      </c>
      <c r="M873" s="2">
        <v>42.99</v>
      </c>
      <c r="N873" s="2">
        <v>239.96</v>
      </c>
      <c r="O873" s="2">
        <v>419.93</v>
      </c>
      <c r="P873">
        <v>2</v>
      </c>
      <c r="Q873" s="2">
        <f t="shared" si="14"/>
        <v>839.86</v>
      </c>
      <c r="R873" s="3" t="s">
        <v>396</v>
      </c>
      <c r="S873" s="2" t="s">
        <v>1037</v>
      </c>
      <c r="T873" s="2" t="s">
        <v>3851</v>
      </c>
      <c r="U873" s="1">
        <v>44898.581944444442</v>
      </c>
      <c r="V873" s="45" t="s">
        <v>23</v>
      </c>
      <c r="W873" s="45" t="s">
        <v>23</v>
      </c>
    </row>
    <row r="874" spans="2:23" x14ac:dyDescent="0.25">
      <c r="B874" s="7">
        <v>9781292164939</v>
      </c>
      <c r="C874" s="7">
        <v>9781292164953</v>
      </c>
      <c r="D874" t="s">
        <v>817</v>
      </c>
      <c r="E874" t="s">
        <v>2475</v>
      </c>
      <c r="F874" t="s">
        <v>23</v>
      </c>
      <c r="G874">
        <v>4</v>
      </c>
      <c r="H874">
        <v>448</v>
      </c>
      <c r="I874" s="11">
        <v>44390</v>
      </c>
      <c r="J874" t="s">
        <v>17</v>
      </c>
      <c r="K874" t="s">
        <v>27</v>
      </c>
      <c r="L874" s="2">
        <v>76.989999999999995</v>
      </c>
      <c r="M874" s="2">
        <v>49.99</v>
      </c>
      <c r="N874" s="2">
        <v>307.95999999999998</v>
      </c>
      <c r="O874" s="2">
        <v>538.92999999999995</v>
      </c>
      <c r="P874">
        <v>2</v>
      </c>
      <c r="Q874" s="2">
        <f t="shared" si="14"/>
        <v>1077.8599999999999</v>
      </c>
      <c r="R874" s="3" t="s">
        <v>148</v>
      </c>
      <c r="S874" s="2" t="s">
        <v>2476</v>
      </c>
      <c r="T874" s="2" t="s">
        <v>3851</v>
      </c>
      <c r="U874" s="1">
        <v>44898.581944444442</v>
      </c>
      <c r="V874" s="45">
        <v>9781292052526</v>
      </c>
      <c r="W874" s="45" t="s">
        <v>23</v>
      </c>
    </row>
    <row r="875" spans="2:23" x14ac:dyDescent="0.25">
      <c r="B875" s="7">
        <v>9781292265636</v>
      </c>
      <c r="C875" s="7">
        <v>9781292265919</v>
      </c>
      <c r="D875" t="s">
        <v>2018</v>
      </c>
      <c r="E875" t="s">
        <v>1617</v>
      </c>
      <c r="F875" t="s">
        <v>2019</v>
      </c>
      <c r="G875">
        <v>7</v>
      </c>
      <c r="H875">
        <v>888</v>
      </c>
      <c r="I875" s="11">
        <v>43584</v>
      </c>
      <c r="J875" t="s">
        <v>17</v>
      </c>
      <c r="K875" t="s">
        <v>27</v>
      </c>
      <c r="L875" s="2">
        <v>85.99</v>
      </c>
      <c r="M875" s="2">
        <v>49.99</v>
      </c>
      <c r="N875" s="2">
        <v>343.96</v>
      </c>
      <c r="O875" s="2">
        <v>601.92999999999995</v>
      </c>
      <c r="P875">
        <v>2</v>
      </c>
      <c r="Q875" s="2">
        <f t="shared" si="14"/>
        <v>1203.8599999999999</v>
      </c>
      <c r="R875" s="3" t="s">
        <v>39</v>
      </c>
      <c r="S875" s="2" t="s">
        <v>2020</v>
      </c>
      <c r="T875" s="2" t="s">
        <v>3851</v>
      </c>
      <c r="U875" s="1">
        <v>44898.581944444442</v>
      </c>
      <c r="V875" s="45" t="s">
        <v>23</v>
      </c>
      <c r="W875" s="45" t="s">
        <v>23</v>
      </c>
    </row>
    <row r="876" spans="2:23" x14ac:dyDescent="0.25">
      <c r="B876" s="7">
        <v>9781292341637</v>
      </c>
      <c r="C876" s="7">
        <v>9781292341699</v>
      </c>
      <c r="D876" t="s">
        <v>2304</v>
      </c>
      <c r="E876" t="s">
        <v>1460</v>
      </c>
      <c r="F876" t="s">
        <v>1552</v>
      </c>
      <c r="G876">
        <v>12</v>
      </c>
      <c r="H876">
        <v>1512</v>
      </c>
      <c r="I876" s="11">
        <v>43965</v>
      </c>
      <c r="J876" t="s">
        <v>17</v>
      </c>
      <c r="K876" t="s">
        <v>27</v>
      </c>
      <c r="L876" s="2">
        <v>69.290000000000006</v>
      </c>
      <c r="M876" s="2">
        <v>49.99</v>
      </c>
      <c r="N876" s="2">
        <v>277.16000000000003</v>
      </c>
      <c r="O876" s="2">
        <v>485.03000000000003</v>
      </c>
      <c r="P876">
        <v>2</v>
      </c>
      <c r="Q876" s="2">
        <f t="shared" si="14"/>
        <v>970.06000000000006</v>
      </c>
      <c r="R876" s="3" t="s">
        <v>90</v>
      </c>
      <c r="S876" s="2" t="s">
        <v>2305</v>
      </c>
      <c r="T876" s="2" t="s">
        <v>3851</v>
      </c>
      <c r="U876" s="1">
        <v>44898.581944444442</v>
      </c>
      <c r="V876" s="45">
        <v>9781292170442</v>
      </c>
      <c r="W876" s="45" t="s">
        <v>23</v>
      </c>
    </row>
    <row r="877" spans="2:23" x14ac:dyDescent="0.25">
      <c r="B877" s="7">
        <v>9781292362212</v>
      </c>
      <c r="C877" s="7">
        <v>9781292362328</v>
      </c>
      <c r="D877" t="s">
        <v>2432</v>
      </c>
      <c r="E877" t="s">
        <v>2433</v>
      </c>
      <c r="F877" t="s">
        <v>2434</v>
      </c>
      <c r="G877">
        <v>5</v>
      </c>
      <c r="H877">
        <v>1024</v>
      </c>
      <c r="I877" s="11">
        <v>44307</v>
      </c>
      <c r="J877" t="s">
        <v>17</v>
      </c>
      <c r="K877" t="s">
        <v>27</v>
      </c>
      <c r="L877" s="2">
        <v>79.989999999999995</v>
      </c>
      <c r="M877" s="2">
        <v>49.99</v>
      </c>
      <c r="N877" s="2">
        <v>319.95999999999998</v>
      </c>
      <c r="O877" s="2">
        <v>559.92999999999995</v>
      </c>
      <c r="P877">
        <v>2</v>
      </c>
      <c r="Q877" s="2">
        <f t="shared" si="14"/>
        <v>1119.8599999999999</v>
      </c>
      <c r="R877" s="3" t="s">
        <v>178</v>
      </c>
      <c r="S877" s="2" t="s">
        <v>2435</v>
      </c>
      <c r="T877" s="2" t="s">
        <v>3851</v>
      </c>
      <c r="U877" s="1">
        <v>44898.581944444442</v>
      </c>
      <c r="V877" s="45">
        <v>9781292101644</v>
      </c>
      <c r="W877" s="45" t="s">
        <v>23</v>
      </c>
    </row>
    <row r="878" spans="2:23" x14ac:dyDescent="0.25">
      <c r="B878" s="7">
        <v>9781292402826</v>
      </c>
      <c r="C878" s="7">
        <v>9781292402871</v>
      </c>
      <c r="D878" t="s">
        <v>2436</v>
      </c>
      <c r="E878" t="s">
        <v>1686</v>
      </c>
      <c r="F878" t="s">
        <v>2437</v>
      </c>
      <c r="G878">
        <v>6</v>
      </c>
      <c r="H878">
        <v>624</v>
      </c>
      <c r="I878" s="11">
        <v>44326</v>
      </c>
      <c r="J878" t="s">
        <v>17</v>
      </c>
      <c r="K878" t="s">
        <v>27</v>
      </c>
      <c r="L878" s="2">
        <v>84.99</v>
      </c>
      <c r="M878" s="2">
        <v>49.99</v>
      </c>
      <c r="N878" s="2">
        <v>339.96</v>
      </c>
      <c r="O878" s="2">
        <v>594.92999999999995</v>
      </c>
      <c r="P878">
        <v>2</v>
      </c>
      <c r="Q878" s="2">
        <f t="shared" si="14"/>
        <v>1189.8599999999999</v>
      </c>
      <c r="R878" s="3" t="s">
        <v>39</v>
      </c>
      <c r="S878" s="2" t="s">
        <v>2438</v>
      </c>
      <c r="T878" s="2" t="s">
        <v>3851</v>
      </c>
      <c r="U878" s="1">
        <v>44898.581944444442</v>
      </c>
      <c r="V878" s="45">
        <v>9781292255354</v>
      </c>
      <c r="W878" s="45" t="s">
        <v>23</v>
      </c>
    </row>
    <row r="879" spans="2:23" x14ac:dyDescent="0.25">
      <c r="B879" s="7">
        <v>9781292405469</v>
      </c>
      <c r="C879" s="7">
        <v>9781292405513</v>
      </c>
      <c r="D879" t="s">
        <v>2406</v>
      </c>
      <c r="E879" t="s">
        <v>2407</v>
      </c>
      <c r="F879" t="s">
        <v>2408</v>
      </c>
      <c r="G879">
        <v>8</v>
      </c>
      <c r="H879">
        <v>800</v>
      </c>
      <c r="I879" s="11">
        <v>44357</v>
      </c>
      <c r="J879" t="s">
        <v>17</v>
      </c>
      <c r="K879" t="s">
        <v>27</v>
      </c>
      <c r="L879" s="2">
        <v>76.989999999999995</v>
      </c>
      <c r="M879" s="2">
        <v>49.99</v>
      </c>
      <c r="N879" s="2">
        <v>307.95999999999998</v>
      </c>
      <c r="O879" s="2">
        <v>538.92999999999995</v>
      </c>
      <c r="P879">
        <v>2</v>
      </c>
      <c r="Q879" s="2">
        <f t="shared" si="14"/>
        <v>1077.8599999999999</v>
      </c>
      <c r="R879" s="3" t="s">
        <v>148</v>
      </c>
      <c r="S879" s="2" t="s">
        <v>2450</v>
      </c>
      <c r="T879" s="2" t="s">
        <v>3851</v>
      </c>
      <c r="U879" s="1">
        <v>44898.581944444442</v>
      </c>
      <c r="V879" s="45">
        <v>9781292153605</v>
      </c>
      <c r="W879" s="45" t="s">
        <v>23</v>
      </c>
    </row>
    <row r="880" spans="2:23" x14ac:dyDescent="0.25">
      <c r="B880" s="7">
        <v>9781292409313</v>
      </c>
      <c r="C880" s="7">
        <v>9781292409320</v>
      </c>
      <c r="D880" t="s">
        <v>2108</v>
      </c>
      <c r="E880" t="s">
        <v>2477</v>
      </c>
      <c r="F880" t="s">
        <v>2359</v>
      </c>
      <c r="G880">
        <v>17</v>
      </c>
      <c r="H880">
        <v>912</v>
      </c>
      <c r="I880" s="11">
        <v>44390</v>
      </c>
      <c r="J880" t="s">
        <v>17</v>
      </c>
      <c r="K880" t="s">
        <v>27</v>
      </c>
      <c r="L880" s="2">
        <v>74.989999999999995</v>
      </c>
      <c r="M880" s="2">
        <v>49.99</v>
      </c>
      <c r="N880" s="2">
        <v>299.95999999999998</v>
      </c>
      <c r="O880" s="2">
        <v>524.92999999999995</v>
      </c>
      <c r="P880">
        <v>2</v>
      </c>
      <c r="Q880" s="2">
        <f t="shared" si="14"/>
        <v>1049.8599999999999</v>
      </c>
      <c r="R880" s="3" t="s">
        <v>137</v>
      </c>
      <c r="S880" s="2" t="s">
        <v>2478</v>
      </c>
      <c r="T880" s="2" t="s">
        <v>3851</v>
      </c>
      <c r="U880" s="1">
        <v>44898.581944444442</v>
      </c>
      <c r="V880" s="45">
        <v>9781292343211</v>
      </c>
      <c r="W880" s="45" t="s">
        <v>23</v>
      </c>
    </row>
    <row r="881" spans="2:23" x14ac:dyDescent="0.25">
      <c r="B881" s="7">
        <v>9781292413020</v>
      </c>
      <c r="C881" s="7">
        <v>9781292413099</v>
      </c>
      <c r="D881" t="s">
        <v>2498</v>
      </c>
      <c r="E881" t="s">
        <v>2499</v>
      </c>
      <c r="F881" t="s">
        <v>23</v>
      </c>
      <c r="G881">
        <v>14</v>
      </c>
      <c r="H881">
        <v>852</v>
      </c>
      <c r="I881" s="11">
        <v>44426</v>
      </c>
      <c r="J881" t="s">
        <v>17</v>
      </c>
      <c r="K881" t="s">
        <v>27</v>
      </c>
      <c r="L881" s="2">
        <v>78.989999999999995</v>
      </c>
      <c r="M881" s="2">
        <v>49.99</v>
      </c>
      <c r="N881" s="2">
        <v>315.95999999999998</v>
      </c>
      <c r="O881" s="2">
        <v>552.92999999999995</v>
      </c>
      <c r="P881">
        <v>2</v>
      </c>
      <c r="Q881" s="2">
        <f t="shared" si="14"/>
        <v>1105.8599999999999</v>
      </c>
      <c r="R881" s="3" t="s">
        <v>178</v>
      </c>
      <c r="S881" s="2" t="s">
        <v>2500</v>
      </c>
      <c r="T881" s="2" t="s">
        <v>3851</v>
      </c>
      <c r="U881" s="1">
        <v>44898.581944444442</v>
      </c>
      <c r="V881" s="45">
        <v>9781292034386</v>
      </c>
      <c r="W881" s="45" t="s">
        <v>23</v>
      </c>
    </row>
    <row r="882" spans="2:23" x14ac:dyDescent="0.25">
      <c r="B882" s="7">
        <v>9780273681632</v>
      </c>
      <c r="C882" s="7">
        <v>9781408250259</v>
      </c>
      <c r="D882" t="s">
        <v>68</v>
      </c>
      <c r="E882" t="s">
        <v>69</v>
      </c>
      <c r="F882" t="s">
        <v>23</v>
      </c>
      <c r="G882">
        <v>1</v>
      </c>
      <c r="H882">
        <v>600</v>
      </c>
      <c r="I882" s="11">
        <v>39156</v>
      </c>
      <c r="J882" t="s">
        <v>17</v>
      </c>
      <c r="K882" t="s">
        <v>38</v>
      </c>
      <c r="L882" s="2">
        <v>87.99</v>
      </c>
      <c r="M882" s="2">
        <v>49.99</v>
      </c>
      <c r="N882" s="2">
        <v>351.96</v>
      </c>
      <c r="O882" s="2">
        <v>615.92999999999995</v>
      </c>
      <c r="P882">
        <v>2</v>
      </c>
      <c r="Q882" s="2">
        <f t="shared" si="14"/>
        <v>1231.8599999999999</v>
      </c>
      <c r="R882" s="3" t="s">
        <v>39</v>
      </c>
      <c r="S882" s="2" t="s">
        <v>70</v>
      </c>
      <c r="T882" s="2" t="s">
        <v>3851</v>
      </c>
      <c r="U882" s="1">
        <v>44898.581944444442</v>
      </c>
      <c r="V882" s="45" t="s">
        <v>23</v>
      </c>
      <c r="W882" s="45" t="s">
        <v>23</v>
      </c>
    </row>
    <row r="883" spans="2:23" x14ac:dyDescent="0.25">
      <c r="B883" s="7">
        <v>9780273760597</v>
      </c>
      <c r="C883" s="7">
        <v>9781447930174</v>
      </c>
      <c r="D883" t="s">
        <v>146</v>
      </c>
      <c r="E883" t="s">
        <v>147</v>
      </c>
      <c r="F883" t="s">
        <v>23</v>
      </c>
      <c r="G883">
        <v>5</v>
      </c>
      <c r="H883">
        <v>1064</v>
      </c>
      <c r="I883" s="11">
        <v>40731</v>
      </c>
      <c r="J883" t="s">
        <v>17</v>
      </c>
      <c r="K883" t="s">
        <v>27</v>
      </c>
      <c r="L883" s="2">
        <v>82.99</v>
      </c>
      <c r="M883" s="2">
        <v>49.99</v>
      </c>
      <c r="N883" s="2">
        <v>331.96</v>
      </c>
      <c r="O883" s="2">
        <v>580.92999999999995</v>
      </c>
      <c r="P883">
        <v>2</v>
      </c>
      <c r="Q883" s="2">
        <f t="shared" si="14"/>
        <v>1161.8599999999999</v>
      </c>
      <c r="R883" s="3" t="s">
        <v>148</v>
      </c>
      <c r="S883" s="2" t="s">
        <v>149</v>
      </c>
      <c r="T883" s="2" t="s">
        <v>3851</v>
      </c>
      <c r="U883" s="1">
        <v>44898.581944444442</v>
      </c>
      <c r="V883" s="45" t="s">
        <v>23</v>
      </c>
      <c r="W883" s="45" t="s">
        <v>23</v>
      </c>
    </row>
    <row r="884" spans="2:23" x14ac:dyDescent="0.25">
      <c r="B884" s="7">
        <v>9781408264300</v>
      </c>
      <c r="C884" s="7">
        <v>9781447930433</v>
      </c>
      <c r="D884" t="s">
        <v>120</v>
      </c>
      <c r="E884" t="s">
        <v>121</v>
      </c>
      <c r="F884" t="s">
        <v>122</v>
      </c>
      <c r="G884">
        <v>10</v>
      </c>
      <c r="H884">
        <v>720</v>
      </c>
      <c r="I884" s="11">
        <v>40507</v>
      </c>
      <c r="J884" t="s">
        <v>17</v>
      </c>
      <c r="K884" t="s">
        <v>27</v>
      </c>
      <c r="L884" s="2">
        <v>62.69</v>
      </c>
      <c r="M884" s="2">
        <v>49.99</v>
      </c>
      <c r="N884" s="2">
        <v>250.76</v>
      </c>
      <c r="O884" s="2">
        <v>438.83</v>
      </c>
      <c r="P884">
        <v>2</v>
      </c>
      <c r="Q884" s="2">
        <f t="shared" si="14"/>
        <v>877.66</v>
      </c>
      <c r="R884" s="3" t="s">
        <v>39</v>
      </c>
      <c r="S884" s="2" t="s">
        <v>123</v>
      </c>
      <c r="T884" s="2" t="s">
        <v>3851</v>
      </c>
      <c r="U884" s="1">
        <v>44898.581944444442</v>
      </c>
      <c r="V884" s="45" t="s">
        <v>23</v>
      </c>
      <c r="W884" s="45" t="s">
        <v>23</v>
      </c>
    </row>
    <row r="885" spans="2:23" x14ac:dyDescent="0.25">
      <c r="B885" s="7">
        <v>9780273769989</v>
      </c>
      <c r="C885" s="7">
        <v>9781447930563</v>
      </c>
      <c r="D885" t="s">
        <v>139</v>
      </c>
      <c r="E885" t="s">
        <v>140</v>
      </c>
      <c r="F885" t="s">
        <v>141</v>
      </c>
      <c r="G885">
        <v>6</v>
      </c>
      <c r="H885">
        <v>552</v>
      </c>
      <c r="I885" s="11">
        <v>40679</v>
      </c>
      <c r="J885" t="s">
        <v>17</v>
      </c>
      <c r="K885" t="s">
        <v>27</v>
      </c>
      <c r="L885" s="2">
        <v>73.989999999999995</v>
      </c>
      <c r="M885" s="2">
        <v>49.99</v>
      </c>
      <c r="N885" s="2">
        <v>295.95999999999998</v>
      </c>
      <c r="O885" s="2">
        <v>517.92999999999995</v>
      </c>
      <c r="P885">
        <v>2</v>
      </c>
      <c r="Q885" s="2">
        <f t="shared" si="14"/>
        <v>1035.8599999999999</v>
      </c>
      <c r="R885" s="3" t="s">
        <v>39</v>
      </c>
      <c r="S885" s="2" t="s">
        <v>142</v>
      </c>
      <c r="T885" s="2" t="s">
        <v>3851</v>
      </c>
      <c r="U885" s="1">
        <v>44898.581944444442</v>
      </c>
      <c r="V885" s="45" t="s">
        <v>23</v>
      </c>
      <c r="W885" s="45" t="s">
        <v>23</v>
      </c>
    </row>
    <row r="886" spans="2:23" x14ac:dyDescent="0.25">
      <c r="B886" s="7">
        <v>9781292359793</v>
      </c>
      <c r="C886" s="7">
        <v>9781292359809</v>
      </c>
      <c r="D886" t="s">
        <v>2420</v>
      </c>
      <c r="E886" t="s">
        <v>2421</v>
      </c>
      <c r="F886" t="s">
        <v>23</v>
      </c>
      <c r="G886">
        <v>11</v>
      </c>
      <c r="H886">
        <v>1552</v>
      </c>
      <c r="I886" s="11">
        <v>44265</v>
      </c>
      <c r="J886" t="s">
        <v>17</v>
      </c>
      <c r="K886" t="s">
        <v>27</v>
      </c>
      <c r="L886" s="2">
        <v>72.989999999999995</v>
      </c>
      <c r="M886" s="2">
        <v>43.99</v>
      </c>
      <c r="N886" s="2">
        <v>291.95999999999998</v>
      </c>
      <c r="O886" s="2">
        <v>510.92999999999995</v>
      </c>
      <c r="P886">
        <v>2</v>
      </c>
      <c r="Q886" s="2">
        <f t="shared" si="14"/>
        <v>1021.8599999999999</v>
      </c>
      <c r="R886" s="3" t="s">
        <v>137</v>
      </c>
      <c r="S886" s="2" t="s">
        <v>2422</v>
      </c>
      <c r="T886" s="2" t="s">
        <v>3851</v>
      </c>
      <c r="U886" s="1">
        <v>44898.587500000001</v>
      </c>
      <c r="V886" s="45">
        <v>9781292106113</v>
      </c>
      <c r="W886" s="45" t="s">
        <v>23</v>
      </c>
    </row>
    <row r="887" spans="2:23" x14ac:dyDescent="0.25">
      <c r="B887" s="7">
        <v>9781292094793</v>
      </c>
      <c r="C887" s="7">
        <v>9781292122717</v>
      </c>
      <c r="D887" t="s">
        <v>1231</v>
      </c>
      <c r="E887" t="s">
        <v>1232</v>
      </c>
      <c r="F887" t="s">
        <v>1233</v>
      </c>
      <c r="G887">
        <v>1</v>
      </c>
      <c r="H887">
        <v>568</v>
      </c>
      <c r="I887" s="11">
        <v>42242</v>
      </c>
      <c r="J887" t="s">
        <v>17</v>
      </c>
      <c r="K887" t="s">
        <v>18</v>
      </c>
      <c r="L887" s="2">
        <v>64.989999999999995</v>
      </c>
      <c r="M887" s="2">
        <v>46.99</v>
      </c>
      <c r="N887" s="2">
        <v>259.95999999999998</v>
      </c>
      <c r="O887" s="2">
        <v>454.92999999999995</v>
      </c>
      <c r="P887">
        <v>2</v>
      </c>
      <c r="Q887" s="2">
        <f t="shared" si="14"/>
        <v>909.8599999999999</v>
      </c>
      <c r="R887" s="3" t="s">
        <v>39</v>
      </c>
      <c r="S887" s="2" t="s">
        <v>1234</v>
      </c>
      <c r="T887" s="2" t="s">
        <v>3851</v>
      </c>
      <c r="U887" s="1">
        <v>44898.606249999997</v>
      </c>
      <c r="V887" s="45" t="s">
        <v>23</v>
      </c>
      <c r="W887" s="45" t="s">
        <v>23</v>
      </c>
    </row>
    <row r="888" spans="2:23" x14ac:dyDescent="0.25">
      <c r="B888" s="7">
        <v>9781292152387</v>
      </c>
      <c r="C888" s="7">
        <v>9781292152394</v>
      </c>
      <c r="D888" t="s">
        <v>1420</v>
      </c>
      <c r="E888" t="s">
        <v>93</v>
      </c>
      <c r="F888" t="s">
        <v>1421</v>
      </c>
      <c r="G888">
        <v>4</v>
      </c>
      <c r="H888">
        <v>1312</v>
      </c>
      <c r="I888" s="11">
        <v>42573</v>
      </c>
      <c r="J888" t="s">
        <v>17</v>
      </c>
      <c r="K888" t="s">
        <v>18</v>
      </c>
      <c r="L888" s="2">
        <v>84.49</v>
      </c>
      <c r="M888" s="2">
        <v>49.99</v>
      </c>
      <c r="N888" s="2">
        <v>337.96</v>
      </c>
      <c r="O888" s="2">
        <v>591.42999999999995</v>
      </c>
      <c r="P888">
        <v>2</v>
      </c>
      <c r="Q888" s="2">
        <f t="shared" si="14"/>
        <v>1182.8599999999999</v>
      </c>
      <c r="R888" s="3" t="s">
        <v>90</v>
      </c>
      <c r="S888" s="2" t="s">
        <v>1422</v>
      </c>
      <c r="T888" s="2" t="s">
        <v>3851</v>
      </c>
      <c r="U888" s="1">
        <v>44898.627083333333</v>
      </c>
      <c r="V888" s="45" t="s">
        <v>23</v>
      </c>
      <c r="W888" s="45" t="s">
        <v>23</v>
      </c>
    </row>
    <row r="889" spans="2:23" x14ac:dyDescent="0.25">
      <c r="B889" s="7">
        <v>9781292339245</v>
      </c>
      <c r="C889" s="7">
        <v>9781292339283</v>
      </c>
      <c r="D889" t="s">
        <v>2280</v>
      </c>
      <c r="E889" t="s">
        <v>2281</v>
      </c>
      <c r="F889" t="s">
        <v>2282</v>
      </c>
      <c r="G889">
        <v>12</v>
      </c>
      <c r="H889">
        <v>480</v>
      </c>
      <c r="I889" s="11">
        <v>43923</v>
      </c>
      <c r="J889" t="s">
        <v>17</v>
      </c>
      <c r="K889" t="s">
        <v>27</v>
      </c>
      <c r="L889" s="2">
        <v>66.989999999999995</v>
      </c>
      <c r="M889" s="2">
        <v>43.99</v>
      </c>
      <c r="N889" s="2">
        <v>267.95999999999998</v>
      </c>
      <c r="O889" s="2">
        <v>468.92999999999995</v>
      </c>
      <c r="P889">
        <v>2</v>
      </c>
      <c r="Q889" s="2">
        <f t="shared" si="14"/>
        <v>937.8599999999999</v>
      </c>
      <c r="R889" s="3" t="s">
        <v>137</v>
      </c>
      <c r="S889" s="2" t="s">
        <v>2283</v>
      </c>
      <c r="T889" s="2" t="s">
        <v>3851</v>
      </c>
      <c r="U889" s="1">
        <v>44898.631944444445</v>
      </c>
      <c r="V889" s="45" t="s">
        <v>23</v>
      </c>
      <c r="W889" s="45" t="s">
        <v>23</v>
      </c>
    </row>
    <row r="890" spans="2:23" x14ac:dyDescent="0.25">
      <c r="B890" s="7">
        <v>9781292437156</v>
      </c>
      <c r="C890" s="7">
        <v>9781292437149</v>
      </c>
      <c r="D890" t="s">
        <v>1958</v>
      </c>
      <c r="E890" t="s">
        <v>1959</v>
      </c>
      <c r="F890" t="s">
        <v>23</v>
      </c>
      <c r="G890">
        <v>5</v>
      </c>
      <c r="H890">
        <v>800</v>
      </c>
      <c r="I890" s="11">
        <v>44629</v>
      </c>
      <c r="J890" t="s">
        <v>17</v>
      </c>
      <c r="K890" t="s">
        <v>27</v>
      </c>
      <c r="L890" s="2">
        <v>74.989999999999995</v>
      </c>
      <c r="M890" s="2">
        <v>49.99</v>
      </c>
      <c r="N890" s="2">
        <v>299.95999999999998</v>
      </c>
      <c r="O890" s="2">
        <v>524.92999999999995</v>
      </c>
      <c r="P890">
        <v>2</v>
      </c>
      <c r="Q890" s="2">
        <f t="shared" si="14"/>
        <v>1049.8599999999999</v>
      </c>
      <c r="R890" s="3" t="s">
        <v>39</v>
      </c>
      <c r="S890" s="2" t="s">
        <v>2595</v>
      </c>
      <c r="T890" s="2" t="s">
        <v>3851</v>
      </c>
      <c r="U890" s="1">
        <v>44900.631249999999</v>
      </c>
      <c r="V890" s="45">
        <v>9781292215204</v>
      </c>
      <c r="W890" s="45" t="s">
        <v>23</v>
      </c>
    </row>
    <row r="891" spans="2:23" x14ac:dyDescent="0.25">
      <c r="B891" s="7">
        <v>9780273721338</v>
      </c>
      <c r="C891" s="7">
        <v>9780273721376</v>
      </c>
      <c r="D891" t="s">
        <v>224</v>
      </c>
      <c r="E891" t="s">
        <v>225</v>
      </c>
      <c r="F891" t="s">
        <v>23</v>
      </c>
      <c r="G891">
        <v>2</v>
      </c>
      <c r="H891">
        <v>632</v>
      </c>
      <c r="I891" s="11">
        <v>41304</v>
      </c>
      <c r="J891" t="s">
        <v>17</v>
      </c>
      <c r="K891" t="s">
        <v>27</v>
      </c>
      <c r="L891" s="2">
        <v>77.989999999999995</v>
      </c>
      <c r="M891" s="2">
        <v>49.99</v>
      </c>
      <c r="N891" s="2">
        <v>311.95999999999998</v>
      </c>
      <c r="O891" s="2">
        <v>545.92999999999995</v>
      </c>
      <c r="P891">
        <v>2</v>
      </c>
      <c r="Q891" s="2">
        <f t="shared" si="14"/>
        <v>1091.8599999999999</v>
      </c>
      <c r="R891" s="3" t="s">
        <v>39</v>
      </c>
      <c r="S891" s="2" t="s">
        <v>226</v>
      </c>
      <c r="T891" s="2" t="s">
        <v>3851</v>
      </c>
      <c r="U891" s="1">
        <v>44901.745833333334</v>
      </c>
      <c r="V891" s="45" t="s">
        <v>23</v>
      </c>
      <c r="W891" s="45" t="s">
        <v>23</v>
      </c>
    </row>
    <row r="892" spans="2:23" x14ac:dyDescent="0.25">
      <c r="B892" s="7">
        <v>9780273731863</v>
      </c>
      <c r="C892" s="7">
        <v>9780273732303</v>
      </c>
      <c r="D892" t="s">
        <v>162</v>
      </c>
      <c r="E892" t="s">
        <v>163</v>
      </c>
      <c r="F892" t="s">
        <v>164</v>
      </c>
      <c r="G892">
        <v>1</v>
      </c>
      <c r="H892">
        <v>672</v>
      </c>
      <c r="I892" s="11">
        <v>40926</v>
      </c>
      <c r="J892" t="s">
        <v>17</v>
      </c>
      <c r="K892" t="s">
        <v>38</v>
      </c>
      <c r="L892" s="2">
        <v>70.989999999999995</v>
      </c>
      <c r="M892" s="2">
        <v>49.99</v>
      </c>
      <c r="N892" s="2">
        <v>283.95999999999998</v>
      </c>
      <c r="O892" s="2">
        <v>496.92999999999995</v>
      </c>
      <c r="P892">
        <v>2</v>
      </c>
      <c r="Q892" s="2">
        <f t="shared" si="14"/>
        <v>993.8599999999999</v>
      </c>
      <c r="R892" s="3" t="s">
        <v>39</v>
      </c>
      <c r="S892" s="2" t="s">
        <v>165</v>
      </c>
      <c r="T892" s="2" t="s">
        <v>3851</v>
      </c>
      <c r="U892" s="1">
        <v>44901.745833333334</v>
      </c>
      <c r="V892" s="45" t="s">
        <v>23</v>
      </c>
      <c r="W892" s="45" t="s">
        <v>23</v>
      </c>
    </row>
    <row r="893" spans="2:23" x14ac:dyDescent="0.25">
      <c r="B893" s="7">
        <v>9780273758624</v>
      </c>
      <c r="C893" s="7">
        <v>9780273758648</v>
      </c>
      <c r="D893" t="s">
        <v>919</v>
      </c>
      <c r="E893" t="s">
        <v>920</v>
      </c>
      <c r="F893" t="s">
        <v>23</v>
      </c>
      <c r="G893">
        <v>1</v>
      </c>
      <c r="H893">
        <v>416</v>
      </c>
      <c r="I893" s="11">
        <v>41725</v>
      </c>
      <c r="J893" t="s">
        <v>17</v>
      </c>
      <c r="K893" t="s">
        <v>27</v>
      </c>
      <c r="L893" s="2">
        <v>48.39</v>
      </c>
      <c r="M893" s="2">
        <v>43.99</v>
      </c>
      <c r="N893" s="2">
        <v>193.56</v>
      </c>
      <c r="O893" s="2">
        <v>338.73</v>
      </c>
      <c r="P893">
        <v>2</v>
      </c>
      <c r="Q893" s="2">
        <f t="shared" si="14"/>
        <v>677.46</v>
      </c>
      <c r="R893" s="3" t="s">
        <v>137</v>
      </c>
      <c r="S893" s="2" t="s">
        <v>921</v>
      </c>
      <c r="T893" s="2" t="s">
        <v>3851</v>
      </c>
      <c r="U893" s="1">
        <v>44901.745833333334</v>
      </c>
      <c r="V893" s="45" t="s">
        <v>23</v>
      </c>
      <c r="W893" s="45" t="s">
        <v>23</v>
      </c>
    </row>
    <row r="894" spans="2:23" x14ac:dyDescent="0.25">
      <c r="B894" s="7">
        <v>9780273759805</v>
      </c>
      <c r="C894" s="7">
        <v>9780273759812</v>
      </c>
      <c r="D894" t="s">
        <v>169</v>
      </c>
      <c r="E894" t="s">
        <v>170</v>
      </c>
      <c r="F894" t="s">
        <v>23</v>
      </c>
      <c r="G894">
        <v>2</v>
      </c>
      <c r="H894">
        <v>240</v>
      </c>
      <c r="I894" s="11">
        <v>40952</v>
      </c>
      <c r="J894" t="s">
        <v>17</v>
      </c>
      <c r="K894" t="s">
        <v>27</v>
      </c>
      <c r="L894" s="2">
        <v>38.99</v>
      </c>
      <c r="M894" s="2">
        <v>43.99</v>
      </c>
      <c r="N894" s="2">
        <v>155.96</v>
      </c>
      <c r="O894" s="2">
        <v>272.93</v>
      </c>
      <c r="P894">
        <v>2</v>
      </c>
      <c r="Q894" s="2">
        <f t="shared" si="14"/>
        <v>545.86</v>
      </c>
      <c r="R894" s="3" t="s">
        <v>28</v>
      </c>
      <c r="S894" s="2" t="s">
        <v>171</v>
      </c>
      <c r="T894" s="2" t="s">
        <v>3851</v>
      </c>
      <c r="U894" s="1">
        <v>44901.745833333334</v>
      </c>
      <c r="V894" s="45" t="s">
        <v>23</v>
      </c>
      <c r="W894" s="45" t="s">
        <v>23</v>
      </c>
    </row>
    <row r="895" spans="2:23" x14ac:dyDescent="0.25">
      <c r="B895" s="7">
        <v>9780273772910</v>
      </c>
      <c r="C895" s="7">
        <v>9780273774150</v>
      </c>
      <c r="D895" t="s">
        <v>183</v>
      </c>
      <c r="E895" t="s">
        <v>184</v>
      </c>
      <c r="F895" t="s">
        <v>23</v>
      </c>
      <c r="G895">
        <v>3</v>
      </c>
      <c r="H895">
        <v>704</v>
      </c>
      <c r="I895" s="11">
        <v>41032</v>
      </c>
      <c r="J895" t="s">
        <v>17</v>
      </c>
      <c r="K895" t="s">
        <v>27</v>
      </c>
      <c r="L895" s="2">
        <v>72.989999999999995</v>
      </c>
      <c r="M895" s="2">
        <v>49.99</v>
      </c>
      <c r="N895" s="2">
        <v>291.95999999999998</v>
      </c>
      <c r="O895" s="2">
        <v>510.92999999999995</v>
      </c>
      <c r="P895">
        <v>2</v>
      </c>
      <c r="Q895" s="2">
        <f t="shared" si="14"/>
        <v>1021.8599999999999</v>
      </c>
      <c r="R895" s="3" t="s">
        <v>148</v>
      </c>
      <c r="S895" s="2" t="s">
        <v>185</v>
      </c>
      <c r="T895" s="2" t="s">
        <v>3851</v>
      </c>
      <c r="U895" s="1">
        <v>44901.745833333334</v>
      </c>
      <c r="V895" s="45" t="s">
        <v>23</v>
      </c>
      <c r="W895" s="45" t="s">
        <v>23</v>
      </c>
    </row>
    <row r="896" spans="2:23" x14ac:dyDescent="0.25">
      <c r="B896" s="7">
        <v>9780273769163</v>
      </c>
      <c r="C896" s="7">
        <v>9780273775300</v>
      </c>
      <c r="D896" t="s">
        <v>215</v>
      </c>
      <c r="E896" t="s">
        <v>216</v>
      </c>
      <c r="F896" t="s">
        <v>23</v>
      </c>
      <c r="G896">
        <v>7</v>
      </c>
      <c r="H896">
        <v>624</v>
      </c>
      <c r="I896" s="11">
        <v>41242</v>
      </c>
      <c r="J896" t="s">
        <v>17</v>
      </c>
      <c r="K896" t="s">
        <v>27</v>
      </c>
      <c r="L896" s="2">
        <v>64.989999999999995</v>
      </c>
      <c r="M896" s="2">
        <v>49.99</v>
      </c>
      <c r="N896" s="2">
        <v>259.95999999999998</v>
      </c>
      <c r="O896" s="2">
        <v>454.92999999999995</v>
      </c>
      <c r="P896">
        <v>2</v>
      </c>
      <c r="Q896" s="2">
        <f t="shared" si="14"/>
        <v>909.8599999999999</v>
      </c>
      <c r="R896" s="3" t="s">
        <v>148</v>
      </c>
      <c r="S896" s="2" t="s">
        <v>217</v>
      </c>
      <c r="T896" s="2" t="s">
        <v>3851</v>
      </c>
      <c r="U896" s="1">
        <v>44901.745833333334</v>
      </c>
      <c r="V896" s="45" t="s">
        <v>23</v>
      </c>
      <c r="W896" s="45" t="s">
        <v>23</v>
      </c>
    </row>
    <row r="897" spans="2:23" x14ac:dyDescent="0.25">
      <c r="B897" s="7">
        <v>9781447920113</v>
      </c>
      <c r="C897" s="7">
        <v>9781292013848</v>
      </c>
      <c r="D897" t="s">
        <v>567</v>
      </c>
      <c r="E897" t="s">
        <v>568</v>
      </c>
      <c r="F897" t="s">
        <v>23</v>
      </c>
      <c r="G897">
        <v>3</v>
      </c>
      <c r="H897">
        <v>640</v>
      </c>
      <c r="I897" s="11">
        <v>41530</v>
      </c>
      <c r="J897" t="s">
        <v>17</v>
      </c>
      <c r="K897" t="s">
        <v>27</v>
      </c>
      <c r="L897" s="2">
        <v>57.99</v>
      </c>
      <c r="M897" s="2">
        <v>43.99</v>
      </c>
      <c r="N897" s="2">
        <v>231.96</v>
      </c>
      <c r="O897" s="2">
        <v>405.93</v>
      </c>
      <c r="P897">
        <v>2</v>
      </c>
      <c r="Q897" s="2">
        <f t="shared" si="14"/>
        <v>811.86</v>
      </c>
      <c r="R897" s="3" t="s">
        <v>148</v>
      </c>
      <c r="S897" s="2" t="s">
        <v>569</v>
      </c>
      <c r="T897" s="2" t="s">
        <v>3851</v>
      </c>
      <c r="U897" s="1">
        <v>44901.745833333334</v>
      </c>
      <c r="V897" s="45" t="s">
        <v>23</v>
      </c>
      <c r="W897" s="45" t="s">
        <v>23</v>
      </c>
    </row>
    <row r="898" spans="2:23" x14ac:dyDescent="0.25">
      <c r="B898" s="7">
        <v>9781292025483</v>
      </c>
      <c r="C898" s="7">
        <v>9781292037974</v>
      </c>
      <c r="D898" t="s">
        <v>478</v>
      </c>
      <c r="E898" t="s">
        <v>479</v>
      </c>
      <c r="F898" t="s">
        <v>23</v>
      </c>
      <c r="G898">
        <v>3</v>
      </c>
      <c r="H898">
        <v>1040</v>
      </c>
      <c r="I898" s="11">
        <v>41501</v>
      </c>
      <c r="J898" t="s">
        <v>17</v>
      </c>
      <c r="K898" t="s">
        <v>27</v>
      </c>
      <c r="L898" s="2">
        <v>88.99</v>
      </c>
      <c r="M898" s="2">
        <v>49.99</v>
      </c>
      <c r="N898" s="2">
        <v>355.96</v>
      </c>
      <c r="O898" s="2">
        <v>622.92999999999995</v>
      </c>
      <c r="P898">
        <v>2</v>
      </c>
      <c r="Q898" s="2">
        <f t="shared" si="14"/>
        <v>1245.8599999999999</v>
      </c>
      <c r="R898" s="3" t="s">
        <v>148</v>
      </c>
      <c r="S898" s="2" t="s">
        <v>480</v>
      </c>
      <c r="T898" s="2" t="s">
        <v>3851</v>
      </c>
      <c r="U898" s="1">
        <v>44901.745833333334</v>
      </c>
      <c r="V898" s="45" t="s">
        <v>23</v>
      </c>
      <c r="W898" s="45" t="s">
        <v>23</v>
      </c>
    </row>
    <row r="899" spans="2:23" x14ac:dyDescent="0.25">
      <c r="B899" s="7">
        <v>9781292026374</v>
      </c>
      <c r="C899" s="7">
        <v>9781292038766</v>
      </c>
      <c r="D899" t="s">
        <v>564</v>
      </c>
      <c r="E899" t="s">
        <v>565</v>
      </c>
      <c r="F899" t="s">
        <v>23</v>
      </c>
      <c r="G899">
        <v>10</v>
      </c>
      <c r="H899" t="s">
        <v>23</v>
      </c>
      <c r="I899" s="11">
        <v>41515</v>
      </c>
      <c r="J899" t="s">
        <v>17</v>
      </c>
      <c r="K899" t="s">
        <v>27</v>
      </c>
      <c r="L899" s="2">
        <v>62.487499999999997</v>
      </c>
      <c r="M899" s="2">
        <v>49.99</v>
      </c>
      <c r="N899" s="2">
        <v>249.95</v>
      </c>
      <c r="O899" s="2">
        <v>437.41249999999997</v>
      </c>
      <c r="P899">
        <v>2</v>
      </c>
      <c r="Q899" s="2">
        <f t="shared" si="14"/>
        <v>874.82499999999993</v>
      </c>
      <c r="R899" s="3" t="s">
        <v>90</v>
      </c>
      <c r="S899" s="2" t="s">
        <v>566</v>
      </c>
      <c r="T899" s="2" t="s">
        <v>3851</v>
      </c>
      <c r="U899" s="1">
        <v>44901.745833333334</v>
      </c>
      <c r="V899" s="45" t="s">
        <v>23</v>
      </c>
      <c r="W899" s="45" t="s">
        <v>23</v>
      </c>
    </row>
    <row r="900" spans="2:23" x14ac:dyDescent="0.25">
      <c r="B900" s="7">
        <v>9781292040684</v>
      </c>
      <c r="C900" s="7">
        <v>9781292053011</v>
      </c>
      <c r="D900" t="s">
        <v>901</v>
      </c>
      <c r="E900" t="s">
        <v>902</v>
      </c>
      <c r="F900" t="s">
        <v>903</v>
      </c>
      <c r="G900">
        <v>5</v>
      </c>
      <c r="H900">
        <v>652</v>
      </c>
      <c r="I900" s="11">
        <v>41579</v>
      </c>
      <c r="J900" t="s">
        <v>17</v>
      </c>
      <c r="K900" t="s">
        <v>27</v>
      </c>
      <c r="L900" s="2">
        <v>79.989999999999995</v>
      </c>
      <c r="M900" s="2">
        <v>43.99</v>
      </c>
      <c r="N900" s="2">
        <v>319.95999999999998</v>
      </c>
      <c r="O900" s="2">
        <v>559.92999999999995</v>
      </c>
      <c r="P900">
        <v>2</v>
      </c>
      <c r="Q900" s="2">
        <f t="shared" si="14"/>
        <v>1119.8599999999999</v>
      </c>
      <c r="R900" s="3" t="s">
        <v>137</v>
      </c>
      <c r="S900" s="2" t="s">
        <v>904</v>
      </c>
      <c r="T900" s="2" t="s">
        <v>3851</v>
      </c>
      <c r="U900" s="1">
        <v>44901.745833333334</v>
      </c>
      <c r="V900" s="45" t="s">
        <v>23</v>
      </c>
      <c r="W900" s="45" t="s">
        <v>23</v>
      </c>
    </row>
    <row r="901" spans="2:23" x14ac:dyDescent="0.25">
      <c r="B901" s="7">
        <v>9781292042497</v>
      </c>
      <c r="C901" s="7">
        <v>9781292053257</v>
      </c>
      <c r="D901" t="s">
        <v>905</v>
      </c>
      <c r="E901" t="s">
        <v>906</v>
      </c>
      <c r="F901" t="s">
        <v>23</v>
      </c>
      <c r="G901">
        <v>2</v>
      </c>
      <c r="H901">
        <v>680</v>
      </c>
      <c r="I901" s="11">
        <v>41579</v>
      </c>
      <c r="J901" t="s">
        <v>17</v>
      </c>
      <c r="K901" t="s">
        <v>27</v>
      </c>
      <c r="L901" s="2">
        <v>82.99</v>
      </c>
      <c r="M901" s="2">
        <v>49.99</v>
      </c>
      <c r="N901" s="2">
        <v>331.96</v>
      </c>
      <c r="O901" s="2">
        <v>580.92999999999995</v>
      </c>
      <c r="P901">
        <v>2</v>
      </c>
      <c r="Q901" s="2">
        <f t="shared" si="14"/>
        <v>1161.8599999999999</v>
      </c>
      <c r="R901" s="3" t="s">
        <v>90</v>
      </c>
      <c r="S901" s="2" t="s">
        <v>907</v>
      </c>
      <c r="T901" s="2" t="s">
        <v>3851</v>
      </c>
      <c r="U901" s="1">
        <v>44901.745833333334</v>
      </c>
      <c r="V901" s="45" t="s">
        <v>23</v>
      </c>
      <c r="W901" s="45" t="s">
        <v>23</v>
      </c>
    </row>
    <row r="902" spans="2:23" x14ac:dyDescent="0.25">
      <c r="B902" s="7">
        <v>9781292057750</v>
      </c>
      <c r="C902" s="7">
        <v>9781292058320</v>
      </c>
      <c r="D902" t="s">
        <v>1014</v>
      </c>
      <c r="E902" t="s">
        <v>1015</v>
      </c>
      <c r="F902" t="s">
        <v>1016</v>
      </c>
      <c r="G902">
        <v>9</v>
      </c>
      <c r="H902">
        <v>696</v>
      </c>
      <c r="I902" s="11">
        <v>41870</v>
      </c>
      <c r="J902" t="s">
        <v>17</v>
      </c>
      <c r="K902" t="s">
        <v>27</v>
      </c>
      <c r="L902" s="2">
        <v>78.09</v>
      </c>
      <c r="M902" s="2">
        <v>49.99</v>
      </c>
      <c r="N902" s="2">
        <v>312.36</v>
      </c>
      <c r="O902" s="2">
        <v>546.63</v>
      </c>
      <c r="P902">
        <v>2</v>
      </c>
      <c r="Q902" s="2">
        <f t="shared" si="14"/>
        <v>1093.26</v>
      </c>
      <c r="R902" s="3" t="s">
        <v>90</v>
      </c>
      <c r="S902" s="2" t="s">
        <v>1017</v>
      </c>
      <c r="T902" s="2" t="s">
        <v>3851</v>
      </c>
      <c r="U902" s="1">
        <v>44901.745833333334</v>
      </c>
      <c r="V902" s="45" t="s">
        <v>23</v>
      </c>
      <c r="W902" s="45" t="s">
        <v>23</v>
      </c>
    </row>
    <row r="903" spans="2:23" x14ac:dyDescent="0.25">
      <c r="B903" s="7">
        <v>9781292064888</v>
      </c>
      <c r="C903" s="7">
        <v>9781292065496</v>
      </c>
      <c r="D903" t="s">
        <v>956</v>
      </c>
      <c r="E903" t="s">
        <v>957</v>
      </c>
      <c r="F903" t="s">
        <v>23</v>
      </c>
      <c r="G903">
        <v>8</v>
      </c>
      <c r="H903">
        <v>456</v>
      </c>
      <c r="I903" s="11">
        <v>41802</v>
      </c>
      <c r="J903" t="s">
        <v>17</v>
      </c>
      <c r="K903" t="s">
        <v>27</v>
      </c>
      <c r="L903" s="2">
        <v>74.989999999999995</v>
      </c>
      <c r="M903" s="2">
        <v>43.99</v>
      </c>
      <c r="N903" s="2">
        <v>299.95999999999998</v>
      </c>
      <c r="O903" s="2">
        <v>524.92999999999995</v>
      </c>
      <c r="P903">
        <v>2</v>
      </c>
      <c r="Q903" s="2">
        <f t="shared" si="14"/>
        <v>1049.8599999999999</v>
      </c>
      <c r="R903" s="3" t="s">
        <v>28</v>
      </c>
      <c r="S903" s="2" t="s">
        <v>958</v>
      </c>
      <c r="T903" s="2" t="s">
        <v>3851</v>
      </c>
      <c r="U903" s="1">
        <v>44901.745833333334</v>
      </c>
      <c r="V903" s="45" t="s">
        <v>23</v>
      </c>
      <c r="W903" s="45" t="s">
        <v>23</v>
      </c>
    </row>
    <row r="904" spans="2:23" x14ac:dyDescent="0.25">
      <c r="B904" s="7">
        <v>9781292060781</v>
      </c>
      <c r="C904" s="7">
        <v>9781292070346</v>
      </c>
      <c r="D904" t="s">
        <v>1088</v>
      </c>
      <c r="E904" t="s">
        <v>1095</v>
      </c>
      <c r="F904" t="s">
        <v>23</v>
      </c>
      <c r="G904">
        <v>5</v>
      </c>
      <c r="H904">
        <v>480</v>
      </c>
      <c r="I904" s="11">
        <v>42010</v>
      </c>
      <c r="J904" t="s">
        <v>17</v>
      </c>
      <c r="K904" t="s">
        <v>27</v>
      </c>
      <c r="L904" s="2">
        <v>79.989999999999995</v>
      </c>
      <c r="M904" s="2">
        <v>49.99</v>
      </c>
      <c r="N904" s="2">
        <v>319.95999999999998</v>
      </c>
      <c r="O904" s="2">
        <v>559.92999999999995</v>
      </c>
      <c r="P904">
        <v>2</v>
      </c>
      <c r="Q904" s="2">
        <f t="shared" si="14"/>
        <v>1119.8599999999999</v>
      </c>
      <c r="R904" s="3" t="s">
        <v>39</v>
      </c>
      <c r="S904" s="2" t="s">
        <v>1096</v>
      </c>
      <c r="T904" s="2" t="s">
        <v>3851</v>
      </c>
      <c r="U904" s="1">
        <v>44901.745833333334</v>
      </c>
      <c r="V904" s="45" t="s">
        <v>23</v>
      </c>
      <c r="W904" s="45" t="s">
        <v>23</v>
      </c>
    </row>
    <row r="905" spans="2:23" x14ac:dyDescent="0.25">
      <c r="B905" s="7">
        <v>9781292059372</v>
      </c>
      <c r="C905" s="7">
        <v>9781292071442</v>
      </c>
      <c r="D905" t="s">
        <v>1103</v>
      </c>
      <c r="E905" t="s">
        <v>1104</v>
      </c>
      <c r="F905" t="s">
        <v>23</v>
      </c>
      <c r="G905">
        <v>1</v>
      </c>
      <c r="H905">
        <v>432</v>
      </c>
      <c r="I905" s="11">
        <v>42019</v>
      </c>
      <c r="J905" t="s">
        <v>17</v>
      </c>
      <c r="K905" t="s">
        <v>27</v>
      </c>
      <c r="L905" s="2">
        <v>70.989999999999995</v>
      </c>
      <c r="M905" s="2">
        <v>49.99</v>
      </c>
      <c r="N905" s="2">
        <v>283.95999999999998</v>
      </c>
      <c r="O905" s="2">
        <v>496.92999999999995</v>
      </c>
      <c r="P905">
        <v>2</v>
      </c>
      <c r="Q905" s="2">
        <f t="shared" si="14"/>
        <v>993.8599999999999</v>
      </c>
      <c r="R905" s="3" t="s">
        <v>39</v>
      </c>
      <c r="S905" s="2" t="s">
        <v>1105</v>
      </c>
      <c r="T905" s="2" t="s">
        <v>3851</v>
      </c>
      <c r="U905" s="1">
        <v>44901.745833333334</v>
      </c>
      <c r="V905" s="45" t="s">
        <v>23</v>
      </c>
      <c r="W905" s="45" t="s">
        <v>23</v>
      </c>
    </row>
    <row r="906" spans="2:23" x14ac:dyDescent="0.25">
      <c r="B906" s="7">
        <v>9781292080260</v>
      </c>
      <c r="C906" s="7">
        <v>9781292080277</v>
      </c>
      <c r="D906" t="s">
        <v>1113</v>
      </c>
      <c r="E906" t="s">
        <v>1114</v>
      </c>
      <c r="F906" t="s">
        <v>1115</v>
      </c>
      <c r="G906">
        <v>3</v>
      </c>
      <c r="H906" t="s">
        <v>23</v>
      </c>
      <c r="I906" s="11">
        <v>42030</v>
      </c>
      <c r="J906" t="s">
        <v>17</v>
      </c>
      <c r="K906" t="s">
        <v>27</v>
      </c>
      <c r="L906" s="2">
        <v>62.487499999999997</v>
      </c>
      <c r="M906" s="2">
        <v>49.99</v>
      </c>
      <c r="N906" s="2">
        <v>249.95</v>
      </c>
      <c r="O906" s="2">
        <v>437.41249999999997</v>
      </c>
      <c r="P906">
        <v>2</v>
      </c>
      <c r="Q906" s="2">
        <f t="shared" si="14"/>
        <v>874.82499999999993</v>
      </c>
      <c r="R906" s="3" t="s">
        <v>137</v>
      </c>
      <c r="S906" s="2" t="s">
        <v>1116</v>
      </c>
      <c r="T906" s="2" t="s">
        <v>3851</v>
      </c>
      <c r="U906" s="1">
        <v>44901.745833333334</v>
      </c>
      <c r="V906" s="45" t="s">
        <v>23</v>
      </c>
      <c r="W906" s="45" t="s">
        <v>23</v>
      </c>
    </row>
    <row r="907" spans="2:23" x14ac:dyDescent="0.25">
      <c r="B907" s="7">
        <v>9781292058849</v>
      </c>
      <c r="C907" s="7">
        <v>9781292083124</v>
      </c>
      <c r="D907" t="s">
        <v>963</v>
      </c>
      <c r="E907" t="s">
        <v>500</v>
      </c>
      <c r="F907" t="s">
        <v>964</v>
      </c>
      <c r="G907">
        <v>3</v>
      </c>
      <c r="H907">
        <v>832</v>
      </c>
      <c r="I907" s="11">
        <v>41809</v>
      </c>
      <c r="J907" t="s">
        <v>17</v>
      </c>
      <c r="K907" t="s">
        <v>27</v>
      </c>
      <c r="L907" s="2">
        <v>85.99</v>
      </c>
      <c r="M907" s="2">
        <v>43.99</v>
      </c>
      <c r="N907" s="2">
        <v>343.96</v>
      </c>
      <c r="O907" s="2">
        <v>601.92999999999995</v>
      </c>
      <c r="P907">
        <v>2</v>
      </c>
      <c r="Q907" s="2">
        <f t="shared" si="14"/>
        <v>1203.8599999999999</v>
      </c>
      <c r="R907" s="3" t="s">
        <v>28</v>
      </c>
      <c r="S907" s="2" t="s">
        <v>965</v>
      </c>
      <c r="T907" s="2" t="s">
        <v>3851</v>
      </c>
      <c r="U907" s="1">
        <v>44901.745833333334</v>
      </c>
      <c r="V907" s="45" t="s">
        <v>23</v>
      </c>
      <c r="W907" s="45" t="s">
        <v>23</v>
      </c>
    </row>
    <row r="908" spans="2:23" x14ac:dyDescent="0.25">
      <c r="B908" s="7">
        <v>9781292104386</v>
      </c>
      <c r="C908" s="7">
        <v>9781292104393</v>
      </c>
      <c r="D908" t="s">
        <v>1267</v>
      </c>
      <c r="E908" t="s">
        <v>1268</v>
      </c>
      <c r="F908" t="s">
        <v>23</v>
      </c>
      <c r="G908">
        <v>7</v>
      </c>
      <c r="H908">
        <v>624</v>
      </c>
      <c r="I908" s="11">
        <v>42282</v>
      </c>
      <c r="J908" t="s">
        <v>17</v>
      </c>
      <c r="K908" t="s">
        <v>27</v>
      </c>
      <c r="L908" s="2">
        <v>62.99</v>
      </c>
      <c r="M908" s="2">
        <v>43.99</v>
      </c>
      <c r="N908" s="2">
        <v>251.96</v>
      </c>
      <c r="O908" s="2">
        <v>440.93</v>
      </c>
      <c r="P908">
        <v>2</v>
      </c>
      <c r="Q908" s="2">
        <f t="shared" si="14"/>
        <v>881.86</v>
      </c>
      <c r="R908" s="3" t="s">
        <v>137</v>
      </c>
      <c r="S908" s="2" t="s">
        <v>1269</v>
      </c>
      <c r="T908" s="2" t="s">
        <v>3851</v>
      </c>
      <c r="U908" s="1">
        <v>44901.745833333334</v>
      </c>
      <c r="V908" s="45" t="s">
        <v>23</v>
      </c>
      <c r="W908" s="45" t="s">
        <v>23</v>
      </c>
    </row>
    <row r="909" spans="2:23" x14ac:dyDescent="0.25">
      <c r="B909" s="7">
        <v>9781292109473</v>
      </c>
      <c r="C909" s="7">
        <v>9781292109480</v>
      </c>
      <c r="D909" t="s">
        <v>1235</v>
      </c>
      <c r="E909" t="s">
        <v>1236</v>
      </c>
      <c r="F909" t="s">
        <v>1237</v>
      </c>
      <c r="G909">
        <v>7</v>
      </c>
      <c r="H909">
        <v>512</v>
      </c>
      <c r="I909" s="11">
        <v>42242</v>
      </c>
      <c r="J909" t="s">
        <v>17</v>
      </c>
      <c r="K909" t="s">
        <v>27</v>
      </c>
      <c r="L909" s="2">
        <v>84.99</v>
      </c>
      <c r="M909" s="2">
        <v>49.99</v>
      </c>
      <c r="N909" s="2">
        <v>339.96</v>
      </c>
      <c r="O909" s="2">
        <v>594.92999999999995</v>
      </c>
      <c r="P909">
        <v>2</v>
      </c>
      <c r="Q909" s="2">
        <f t="shared" si="14"/>
        <v>1189.8599999999999</v>
      </c>
      <c r="R909" s="3" t="s">
        <v>90</v>
      </c>
      <c r="S909" s="2" t="s">
        <v>1238</v>
      </c>
      <c r="T909" s="2" t="s">
        <v>3851</v>
      </c>
      <c r="U909" s="1">
        <v>44901.745833333334</v>
      </c>
      <c r="V909" s="45" t="s">
        <v>23</v>
      </c>
      <c r="W909" s="45" t="s">
        <v>23</v>
      </c>
    </row>
    <row r="910" spans="2:23" x14ac:dyDescent="0.25">
      <c r="B910" s="7">
        <v>9781292156934</v>
      </c>
      <c r="C910" s="7">
        <v>9781292157054</v>
      </c>
      <c r="D910" t="s">
        <v>1423</v>
      </c>
      <c r="E910" t="s">
        <v>1424</v>
      </c>
      <c r="F910" t="s">
        <v>23</v>
      </c>
      <c r="G910">
        <v>7</v>
      </c>
      <c r="H910">
        <v>808</v>
      </c>
      <c r="I910" s="11">
        <v>42573</v>
      </c>
      <c r="J910" t="s">
        <v>17</v>
      </c>
      <c r="K910" t="s">
        <v>27</v>
      </c>
      <c r="L910" s="2">
        <v>68.989999999999995</v>
      </c>
      <c r="M910" s="2">
        <v>49.99</v>
      </c>
      <c r="N910" s="2">
        <v>275.95999999999998</v>
      </c>
      <c r="O910" s="2">
        <v>482.92999999999995</v>
      </c>
      <c r="P910">
        <v>2</v>
      </c>
      <c r="Q910" s="2">
        <f t="shared" ref="Q910:Q973" si="15">O910*P910</f>
        <v>965.8599999999999</v>
      </c>
      <c r="R910" s="3" t="s">
        <v>90</v>
      </c>
      <c r="S910" s="2" t="s">
        <v>1425</v>
      </c>
      <c r="T910" s="2" t="s">
        <v>3851</v>
      </c>
      <c r="U910" s="1">
        <v>44901.745833333334</v>
      </c>
      <c r="V910" s="45" t="s">
        <v>23</v>
      </c>
      <c r="W910" s="45" t="s">
        <v>23</v>
      </c>
    </row>
    <row r="911" spans="2:23" x14ac:dyDescent="0.25">
      <c r="B911" s="7">
        <v>9781292214672</v>
      </c>
      <c r="C911" s="7">
        <v>9781292214689</v>
      </c>
      <c r="D911" t="s">
        <v>1691</v>
      </c>
      <c r="E911" t="s">
        <v>1692</v>
      </c>
      <c r="F911" t="s">
        <v>23</v>
      </c>
      <c r="G911">
        <v>13</v>
      </c>
      <c r="H911">
        <v>594</v>
      </c>
      <c r="I911" s="11">
        <v>43013</v>
      </c>
      <c r="J911" t="s">
        <v>17</v>
      </c>
      <c r="K911" t="s">
        <v>27</v>
      </c>
      <c r="L911" s="2">
        <v>85.99</v>
      </c>
      <c r="M911" s="2">
        <v>49.99</v>
      </c>
      <c r="N911" s="2">
        <v>343.96</v>
      </c>
      <c r="O911" s="2">
        <v>601.92999999999995</v>
      </c>
      <c r="P911">
        <v>2</v>
      </c>
      <c r="Q911" s="2">
        <f t="shared" si="15"/>
        <v>1203.8599999999999</v>
      </c>
      <c r="R911" s="3" t="s">
        <v>39</v>
      </c>
      <c r="S911" s="2" t="s">
        <v>1693</v>
      </c>
      <c r="T911" s="2" t="s">
        <v>3851</v>
      </c>
      <c r="U911" s="1">
        <v>44901.745833333334</v>
      </c>
      <c r="V911" s="45" t="s">
        <v>23</v>
      </c>
      <c r="W911" s="45" t="s">
        <v>23</v>
      </c>
    </row>
    <row r="912" spans="2:23" x14ac:dyDescent="0.25">
      <c r="B912" s="7">
        <v>9781292310947</v>
      </c>
      <c r="C912" s="7">
        <v>9781292311005</v>
      </c>
      <c r="D912" t="s">
        <v>2127</v>
      </c>
      <c r="E912" t="s">
        <v>2128</v>
      </c>
      <c r="F912" t="s">
        <v>23</v>
      </c>
      <c r="G912">
        <v>1</v>
      </c>
      <c r="H912">
        <v>824</v>
      </c>
      <c r="I912" s="11">
        <v>43683</v>
      </c>
      <c r="J912" t="s">
        <v>17</v>
      </c>
      <c r="K912" t="s">
        <v>27</v>
      </c>
      <c r="L912" s="2">
        <v>78.09</v>
      </c>
      <c r="M912" s="2">
        <v>49.99</v>
      </c>
      <c r="N912" s="2">
        <v>312.36</v>
      </c>
      <c r="O912" s="2">
        <v>546.63</v>
      </c>
      <c r="P912">
        <v>2</v>
      </c>
      <c r="Q912" s="2">
        <f t="shared" si="15"/>
        <v>1093.26</v>
      </c>
      <c r="R912" s="3" t="s">
        <v>39</v>
      </c>
      <c r="S912" s="2" t="s">
        <v>2129</v>
      </c>
      <c r="T912" s="2" t="s">
        <v>3851</v>
      </c>
      <c r="U912" s="1">
        <v>44901.745833333334</v>
      </c>
      <c r="V912" s="45" t="s">
        <v>23</v>
      </c>
      <c r="W912" s="45" t="s">
        <v>23</v>
      </c>
    </row>
    <row r="913" spans="2:23" x14ac:dyDescent="0.25">
      <c r="B913" s="7">
        <v>9781292439426</v>
      </c>
      <c r="C913" s="7">
        <v>9781292439440</v>
      </c>
      <c r="D913" t="s">
        <v>2030</v>
      </c>
      <c r="E913" t="s">
        <v>2031</v>
      </c>
      <c r="F913" t="s">
        <v>23</v>
      </c>
      <c r="G913">
        <v>8</v>
      </c>
      <c r="H913">
        <v>528</v>
      </c>
      <c r="I913" s="11">
        <v>44657</v>
      </c>
      <c r="J913" t="s">
        <v>17</v>
      </c>
      <c r="K913" t="s">
        <v>27</v>
      </c>
      <c r="L913" s="2">
        <v>69.989999999999995</v>
      </c>
      <c r="M913" s="2">
        <v>49.99</v>
      </c>
      <c r="N913" s="2">
        <v>279.95999999999998</v>
      </c>
      <c r="O913" s="2">
        <v>489.92999999999995</v>
      </c>
      <c r="P913">
        <v>2</v>
      </c>
      <c r="Q913" s="2">
        <f t="shared" si="15"/>
        <v>979.8599999999999</v>
      </c>
      <c r="R913" s="3" t="s">
        <v>39</v>
      </c>
      <c r="S913" s="2" t="s">
        <v>2606</v>
      </c>
      <c r="T913" s="2" t="s">
        <v>3851</v>
      </c>
      <c r="U913" s="1">
        <v>44903.703472222223</v>
      </c>
      <c r="V913" s="45" t="s">
        <v>23</v>
      </c>
      <c r="W913" s="45" t="s">
        <v>23</v>
      </c>
    </row>
    <row r="914" spans="2:23" x14ac:dyDescent="0.25">
      <c r="B914" s="7">
        <v>9780137565054</v>
      </c>
      <c r="C914" s="7">
        <v>9780137564835</v>
      </c>
      <c r="D914" t="s">
        <v>2610</v>
      </c>
      <c r="E914" t="s">
        <v>2611</v>
      </c>
      <c r="F914" t="s">
        <v>23</v>
      </c>
      <c r="G914">
        <v>1</v>
      </c>
      <c r="H914">
        <v>608</v>
      </c>
      <c r="I914" s="11">
        <v>44704</v>
      </c>
      <c r="J914" t="s">
        <v>17</v>
      </c>
      <c r="K914" t="s">
        <v>1205</v>
      </c>
      <c r="L914" s="2">
        <v>34.99</v>
      </c>
      <c r="M914" s="2">
        <v>27.99</v>
      </c>
      <c r="N914" s="2">
        <v>139.96</v>
      </c>
      <c r="O914" s="2">
        <v>244.93</v>
      </c>
      <c r="P914">
        <v>2</v>
      </c>
      <c r="Q914" s="2">
        <f t="shared" si="15"/>
        <v>489.86</v>
      </c>
      <c r="R914" s="3" t="s">
        <v>19</v>
      </c>
      <c r="S914" s="2" t="s">
        <v>2612</v>
      </c>
      <c r="T914" s="2" t="s">
        <v>3851</v>
      </c>
      <c r="U914" s="1">
        <v>44903.738888888889</v>
      </c>
      <c r="V914" s="45">
        <v>9781509307487</v>
      </c>
      <c r="W914" s="45" t="s">
        <v>23</v>
      </c>
    </row>
    <row r="915" spans="2:23" x14ac:dyDescent="0.25">
      <c r="B915" s="7">
        <v>9780135645932</v>
      </c>
      <c r="C915" s="7">
        <v>9780135645918</v>
      </c>
      <c r="D915" t="s">
        <v>2060</v>
      </c>
      <c r="E915" t="s">
        <v>2061</v>
      </c>
      <c r="F915" t="s">
        <v>2062</v>
      </c>
      <c r="G915">
        <v>1</v>
      </c>
      <c r="H915">
        <v>272</v>
      </c>
      <c r="I915" s="11">
        <v>43622</v>
      </c>
      <c r="J915" t="s">
        <v>17</v>
      </c>
      <c r="K915" t="s">
        <v>18</v>
      </c>
      <c r="L915" s="2">
        <v>34.99</v>
      </c>
      <c r="M915" s="2">
        <v>27.99</v>
      </c>
      <c r="N915" s="2">
        <v>139.96</v>
      </c>
      <c r="O915" s="2">
        <v>244.93</v>
      </c>
      <c r="P915">
        <v>2</v>
      </c>
      <c r="Q915" s="2">
        <f t="shared" si="15"/>
        <v>489.86</v>
      </c>
      <c r="R915" s="3" t="s">
        <v>19</v>
      </c>
      <c r="S915" s="2" t="s">
        <v>2063</v>
      </c>
      <c r="T915" s="2" t="s">
        <v>3851</v>
      </c>
      <c r="U915" s="1">
        <v>44910.46875</v>
      </c>
      <c r="V915" s="45" t="s">
        <v>23</v>
      </c>
      <c r="W915" s="45" t="s">
        <v>23</v>
      </c>
    </row>
    <row r="916" spans="2:23" x14ac:dyDescent="0.25">
      <c r="B916" s="7">
        <v>9781292186719</v>
      </c>
      <c r="C916" s="7">
        <v>9781292186726</v>
      </c>
      <c r="D916" t="s">
        <v>1812</v>
      </c>
      <c r="E916" t="s">
        <v>1813</v>
      </c>
      <c r="F916" t="s">
        <v>23</v>
      </c>
      <c r="G916">
        <v>7</v>
      </c>
      <c r="H916">
        <v>312</v>
      </c>
      <c r="I916" s="11">
        <v>43206</v>
      </c>
      <c r="J916" t="s">
        <v>17</v>
      </c>
      <c r="K916" t="s">
        <v>18</v>
      </c>
      <c r="L916" s="2">
        <v>70.989999999999995</v>
      </c>
      <c r="M916" s="2">
        <v>49.99</v>
      </c>
      <c r="N916" s="2">
        <v>283.95999999999998</v>
      </c>
      <c r="O916" s="2">
        <v>496.92999999999995</v>
      </c>
      <c r="P916">
        <v>2</v>
      </c>
      <c r="Q916" s="2">
        <f t="shared" si="15"/>
        <v>993.8599999999999</v>
      </c>
      <c r="R916" s="3" t="s">
        <v>90</v>
      </c>
      <c r="S916" s="2" t="s">
        <v>1814</v>
      </c>
      <c r="T916" s="2" t="s">
        <v>3851</v>
      </c>
      <c r="U916" s="1">
        <v>44910.481249999997</v>
      </c>
      <c r="V916" s="45" t="s">
        <v>23</v>
      </c>
      <c r="W916" s="45" t="s">
        <v>23</v>
      </c>
    </row>
    <row r="917" spans="2:23" x14ac:dyDescent="0.25">
      <c r="B917" s="7">
        <v>9781292360898</v>
      </c>
      <c r="C917" s="7">
        <v>9781292360904</v>
      </c>
      <c r="D917" t="s">
        <v>1639</v>
      </c>
      <c r="E917" t="s">
        <v>429</v>
      </c>
      <c r="F917" t="s">
        <v>23</v>
      </c>
      <c r="G917">
        <v>4</v>
      </c>
      <c r="H917">
        <v>624</v>
      </c>
      <c r="I917" s="11">
        <v>44301</v>
      </c>
      <c r="J917" t="s">
        <v>17</v>
      </c>
      <c r="K917" t="s">
        <v>27</v>
      </c>
      <c r="L917" s="2">
        <v>77.989999999999995</v>
      </c>
      <c r="M917" s="2">
        <v>49.99</v>
      </c>
      <c r="N917" s="2">
        <v>311.95999999999998</v>
      </c>
      <c r="O917" s="2">
        <v>545.92999999999995</v>
      </c>
      <c r="P917">
        <v>2</v>
      </c>
      <c r="Q917" s="2">
        <f t="shared" si="15"/>
        <v>1091.8599999999999</v>
      </c>
      <c r="R917" s="3" t="s">
        <v>39</v>
      </c>
      <c r="S917" s="2" t="s">
        <v>2429</v>
      </c>
      <c r="T917" s="2" t="s">
        <v>3851</v>
      </c>
      <c r="U917" s="1">
        <v>44910.481249999997</v>
      </c>
      <c r="V917" s="45">
        <v>9781292085753</v>
      </c>
      <c r="W917" s="45" t="s">
        <v>23</v>
      </c>
    </row>
    <row r="918" spans="2:23" x14ac:dyDescent="0.25">
      <c r="B918" s="7">
        <v>9780137670109</v>
      </c>
      <c r="C918" s="7">
        <v>9780137670048</v>
      </c>
      <c r="D918" t="s">
        <v>2682</v>
      </c>
      <c r="E918" t="s">
        <v>2683</v>
      </c>
      <c r="F918" t="s">
        <v>2684</v>
      </c>
      <c r="G918">
        <v>1</v>
      </c>
      <c r="H918">
        <v>544</v>
      </c>
      <c r="I918" s="11">
        <v>44945</v>
      </c>
      <c r="J918" t="s">
        <v>17</v>
      </c>
      <c r="K918" t="s">
        <v>18</v>
      </c>
      <c r="L918" s="2">
        <v>38.99</v>
      </c>
      <c r="M918" s="2">
        <v>30.99</v>
      </c>
      <c r="N918" s="2">
        <v>155.96</v>
      </c>
      <c r="O918" s="2">
        <v>272.93</v>
      </c>
      <c r="P918">
        <v>2</v>
      </c>
      <c r="Q918" s="2">
        <f t="shared" si="15"/>
        <v>545.86</v>
      </c>
      <c r="R918" s="3" t="s">
        <v>19</v>
      </c>
      <c r="S918" s="2" t="s">
        <v>2685</v>
      </c>
      <c r="T918" s="2" t="s">
        <v>3851</v>
      </c>
      <c r="U918" s="1">
        <v>44910.713194444441</v>
      </c>
      <c r="V918" s="45" t="s">
        <v>23</v>
      </c>
      <c r="W918" s="45" t="s">
        <v>23</v>
      </c>
    </row>
    <row r="919" spans="2:23" x14ac:dyDescent="0.25">
      <c r="B919" s="7">
        <v>9780134857770</v>
      </c>
      <c r="C919" s="7">
        <v>9780134857916</v>
      </c>
      <c r="D919" t="s">
        <v>2053</v>
      </c>
      <c r="E919" t="s">
        <v>2054</v>
      </c>
      <c r="F919" t="s">
        <v>2055</v>
      </c>
      <c r="G919">
        <v>4</v>
      </c>
      <c r="H919">
        <v>656</v>
      </c>
      <c r="I919" s="11">
        <v>44015</v>
      </c>
      <c r="J919" t="s">
        <v>17</v>
      </c>
      <c r="K919" t="s">
        <v>27</v>
      </c>
      <c r="L919" s="2">
        <v>144.99</v>
      </c>
      <c r="M919" s="2">
        <v>115.99</v>
      </c>
      <c r="N919" s="2">
        <v>579.96</v>
      </c>
      <c r="O919" s="2">
        <v>1014.9300000000001</v>
      </c>
      <c r="P919">
        <v>2</v>
      </c>
      <c r="Q919" s="2">
        <f t="shared" si="15"/>
        <v>2029.8600000000001</v>
      </c>
      <c r="R919" s="3" t="s">
        <v>19</v>
      </c>
      <c r="S919" s="2" t="s">
        <v>2056</v>
      </c>
      <c r="T919" s="2" t="s">
        <v>3851</v>
      </c>
      <c r="U919" s="1">
        <v>44917.476388888892</v>
      </c>
      <c r="V919" s="45">
        <v>9780132762502</v>
      </c>
      <c r="W919" s="45" t="s">
        <v>23</v>
      </c>
    </row>
    <row r="920" spans="2:23" x14ac:dyDescent="0.25">
      <c r="B920" s="7">
        <v>9781292186542</v>
      </c>
      <c r="C920" s="7">
        <v>9781292186573</v>
      </c>
      <c r="D920" t="s">
        <v>1736</v>
      </c>
      <c r="E920" t="s">
        <v>1737</v>
      </c>
      <c r="F920" t="s">
        <v>23</v>
      </c>
      <c r="G920">
        <v>9</v>
      </c>
      <c r="H920">
        <v>624</v>
      </c>
      <c r="I920" s="11">
        <v>43073</v>
      </c>
      <c r="J920" t="s">
        <v>17</v>
      </c>
      <c r="K920" t="s">
        <v>27</v>
      </c>
      <c r="L920" s="2">
        <v>62.99</v>
      </c>
      <c r="M920" s="2">
        <v>49.99</v>
      </c>
      <c r="N920" s="2">
        <v>251.96</v>
      </c>
      <c r="O920" s="2">
        <v>440.93</v>
      </c>
      <c r="P920">
        <v>2</v>
      </c>
      <c r="Q920" s="2">
        <f t="shared" si="15"/>
        <v>881.86</v>
      </c>
      <c r="R920" s="3" t="s">
        <v>28</v>
      </c>
      <c r="S920" s="2" t="s">
        <v>1738</v>
      </c>
      <c r="T920" s="2" t="s">
        <v>3851</v>
      </c>
      <c r="U920" s="1">
        <v>44929.636805555558</v>
      </c>
      <c r="V920" s="45" t="s">
        <v>23</v>
      </c>
      <c r="W920" s="45" t="s">
        <v>23</v>
      </c>
    </row>
    <row r="921" spans="2:23" x14ac:dyDescent="0.25">
      <c r="B921" s="7">
        <v>9780131495081</v>
      </c>
      <c r="C921" s="7">
        <v>9781292034010</v>
      </c>
      <c r="D921" t="s">
        <v>88</v>
      </c>
      <c r="E921" t="s">
        <v>89</v>
      </c>
      <c r="F921" t="s">
        <v>23</v>
      </c>
      <c r="G921">
        <v>4</v>
      </c>
      <c r="H921">
        <v>1328</v>
      </c>
      <c r="I921" s="11">
        <v>39696</v>
      </c>
      <c r="J921" t="s">
        <v>17</v>
      </c>
      <c r="K921" t="s">
        <v>27</v>
      </c>
      <c r="L921" s="2">
        <v>300.99</v>
      </c>
      <c r="M921" s="2">
        <v>49.99</v>
      </c>
      <c r="N921" s="2">
        <v>1203.96</v>
      </c>
      <c r="O921" s="2">
        <v>2106.9300000000003</v>
      </c>
      <c r="P921">
        <v>2</v>
      </c>
      <c r="Q921" s="2">
        <f t="shared" si="15"/>
        <v>4213.8600000000006</v>
      </c>
      <c r="R921" s="3" t="s">
        <v>90</v>
      </c>
      <c r="S921" s="2" t="s">
        <v>91</v>
      </c>
      <c r="T921" s="2" t="s">
        <v>3851</v>
      </c>
      <c r="U921" s="1">
        <v>44963.569444444445</v>
      </c>
      <c r="V921" s="45" t="s">
        <v>23</v>
      </c>
      <c r="W921" s="45" t="s">
        <v>23</v>
      </c>
    </row>
    <row r="922" spans="2:23" x14ac:dyDescent="0.25">
      <c r="B922" s="7">
        <v>9780134757599</v>
      </c>
      <c r="C922" s="7">
        <v>9780134757698</v>
      </c>
      <c r="D922" t="s">
        <v>14</v>
      </c>
      <c r="E922" t="s">
        <v>1909</v>
      </c>
      <c r="F922" t="s">
        <v>1910</v>
      </c>
      <c r="G922">
        <v>2</v>
      </c>
      <c r="H922">
        <v>448</v>
      </c>
      <c r="I922" s="11">
        <v>43469</v>
      </c>
      <c r="J922" t="s">
        <v>17</v>
      </c>
      <c r="K922" t="s">
        <v>18</v>
      </c>
      <c r="L922" s="2">
        <v>49.99</v>
      </c>
      <c r="M922" s="2">
        <v>43.99</v>
      </c>
      <c r="N922" s="2">
        <v>199.96</v>
      </c>
      <c r="O922" s="2">
        <v>349.93</v>
      </c>
      <c r="P922">
        <v>2</v>
      </c>
      <c r="Q922" s="2">
        <f t="shared" si="15"/>
        <v>699.86</v>
      </c>
      <c r="R922" s="3" t="s">
        <v>19</v>
      </c>
      <c r="S922" s="2" t="s">
        <v>1911</v>
      </c>
      <c r="T922" s="2" t="s">
        <v>3851</v>
      </c>
      <c r="U922" s="1">
        <v>44984.65</v>
      </c>
      <c r="V922" s="45">
        <v>9780133065251</v>
      </c>
      <c r="W922" s="45" t="s">
        <v>23</v>
      </c>
    </row>
    <row r="923" spans="2:23" x14ac:dyDescent="0.25">
      <c r="B923" s="7">
        <v>9781292023076</v>
      </c>
      <c r="C923" s="7">
        <v>9781292036250</v>
      </c>
      <c r="D923" t="s">
        <v>456</v>
      </c>
      <c r="E923" t="s">
        <v>457</v>
      </c>
      <c r="F923" t="s">
        <v>23</v>
      </c>
      <c r="G923">
        <v>6</v>
      </c>
      <c r="H923">
        <v>592</v>
      </c>
      <c r="I923" s="11">
        <v>41492</v>
      </c>
      <c r="J923" t="s">
        <v>17</v>
      </c>
      <c r="K923" t="s">
        <v>27</v>
      </c>
      <c r="L923" s="2">
        <v>82.99</v>
      </c>
      <c r="M923" s="2">
        <v>49.99</v>
      </c>
      <c r="N923" s="2">
        <v>331.96</v>
      </c>
      <c r="O923" s="2">
        <v>580.92999999999995</v>
      </c>
      <c r="P923">
        <v>2</v>
      </c>
      <c r="Q923" s="2">
        <f t="shared" si="15"/>
        <v>1161.8599999999999</v>
      </c>
      <c r="R923" s="3" t="s">
        <v>39</v>
      </c>
      <c r="S923" s="2" t="s">
        <v>458</v>
      </c>
      <c r="T923" s="2" t="s">
        <v>3851</v>
      </c>
      <c r="U923" s="1">
        <v>44991.568055555559</v>
      </c>
      <c r="V923" s="45" t="s">
        <v>23</v>
      </c>
      <c r="W923" s="45" t="s">
        <v>23</v>
      </c>
    </row>
    <row r="924" spans="2:23" x14ac:dyDescent="0.25">
      <c r="B924" s="7">
        <v>9781292450025</v>
      </c>
      <c r="C924" s="7">
        <v>9781292449968</v>
      </c>
      <c r="D924" t="s">
        <v>1731</v>
      </c>
      <c r="E924" t="s">
        <v>1873</v>
      </c>
      <c r="F924" t="s">
        <v>23</v>
      </c>
      <c r="G924">
        <v>19</v>
      </c>
      <c r="H924">
        <v>800</v>
      </c>
      <c r="I924" s="11">
        <v>44963</v>
      </c>
      <c r="J924" t="s">
        <v>17</v>
      </c>
      <c r="K924" t="s">
        <v>27</v>
      </c>
      <c r="L924" s="2">
        <v>84.99</v>
      </c>
      <c r="M924" s="2">
        <v>49.99</v>
      </c>
      <c r="N924" s="2">
        <v>339.96</v>
      </c>
      <c r="O924" s="2">
        <v>594.92999999999995</v>
      </c>
      <c r="P924">
        <v>2</v>
      </c>
      <c r="Q924" s="2">
        <f t="shared" si="15"/>
        <v>1189.8599999999999</v>
      </c>
      <c r="R924" s="3" t="s">
        <v>39</v>
      </c>
      <c r="S924" s="2" t="s">
        <v>2689</v>
      </c>
      <c r="T924" s="2" t="s">
        <v>3851</v>
      </c>
      <c r="U924" s="1">
        <v>44991.568749999999</v>
      </c>
      <c r="V924" s="45">
        <v>9781292402970</v>
      </c>
      <c r="W924" s="45" t="s">
        <v>23</v>
      </c>
    </row>
    <row r="925" spans="2:23" x14ac:dyDescent="0.25">
      <c r="B925" s="7">
        <v>9780321934079</v>
      </c>
      <c r="C925" s="7">
        <v>9780133440553</v>
      </c>
      <c r="D925" t="s">
        <v>1322</v>
      </c>
      <c r="E925" t="s">
        <v>1323</v>
      </c>
      <c r="F925" t="s">
        <v>1324</v>
      </c>
      <c r="G925">
        <v>1</v>
      </c>
      <c r="H925">
        <v>400</v>
      </c>
      <c r="I925" s="11">
        <v>42429</v>
      </c>
      <c r="J925" t="s">
        <v>17</v>
      </c>
      <c r="K925" t="s">
        <v>1325</v>
      </c>
      <c r="L925" s="2">
        <v>44.09</v>
      </c>
      <c r="M925" s="2">
        <v>27.99</v>
      </c>
      <c r="N925" s="2">
        <v>176.36</v>
      </c>
      <c r="O925" s="2">
        <v>308.63</v>
      </c>
      <c r="P925">
        <v>2</v>
      </c>
      <c r="Q925" s="2">
        <f t="shared" si="15"/>
        <v>617.26</v>
      </c>
      <c r="R925" s="3" t="s">
        <v>19</v>
      </c>
      <c r="S925" s="2" t="s">
        <v>1326</v>
      </c>
      <c r="T925" s="2" t="s">
        <v>3851</v>
      </c>
      <c r="U925" s="1">
        <v>45005.501388888886</v>
      </c>
      <c r="V925" s="45" t="s">
        <v>23</v>
      </c>
      <c r="W925" s="45" t="s">
        <v>23</v>
      </c>
    </row>
    <row r="926" spans="2:23" x14ac:dyDescent="0.25">
      <c r="B926" s="7">
        <v>9781292023588</v>
      </c>
      <c r="C926" s="7">
        <v>9781292036748</v>
      </c>
      <c r="D926" t="s">
        <v>385</v>
      </c>
      <c r="E926" t="s">
        <v>386</v>
      </c>
      <c r="F926" t="s">
        <v>23</v>
      </c>
      <c r="G926">
        <v>2</v>
      </c>
      <c r="H926">
        <v>612</v>
      </c>
      <c r="I926" s="11">
        <v>41481</v>
      </c>
      <c r="J926" t="s">
        <v>17</v>
      </c>
      <c r="K926" t="s">
        <v>27</v>
      </c>
      <c r="L926" s="2">
        <v>84.99</v>
      </c>
      <c r="M926" s="2">
        <v>49.99</v>
      </c>
      <c r="N926" s="2">
        <v>339.96</v>
      </c>
      <c r="O926" s="2">
        <v>594.92999999999995</v>
      </c>
      <c r="P926">
        <v>2</v>
      </c>
      <c r="Q926" s="2">
        <f t="shared" si="15"/>
        <v>1189.8599999999999</v>
      </c>
      <c r="R926" s="3" t="s">
        <v>178</v>
      </c>
      <c r="S926" s="2" t="s">
        <v>387</v>
      </c>
      <c r="T926" s="2" t="s">
        <v>3851</v>
      </c>
      <c r="U926" s="1">
        <v>45007.480555555558</v>
      </c>
      <c r="V926" s="45" t="s">
        <v>23</v>
      </c>
      <c r="W926" s="45" t="s">
        <v>23</v>
      </c>
    </row>
    <row r="927" spans="2:23" x14ac:dyDescent="0.25">
      <c r="B927" s="7">
        <v>9780321918628</v>
      </c>
      <c r="C927" s="7">
        <v>9780133390858</v>
      </c>
      <c r="D927" t="s">
        <v>570</v>
      </c>
      <c r="E927" t="s">
        <v>571</v>
      </c>
      <c r="F927" t="s">
        <v>23</v>
      </c>
      <c r="G927">
        <v>2</v>
      </c>
      <c r="H927" t="s">
        <v>23</v>
      </c>
      <c r="I927" s="11">
        <v>41536</v>
      </c>
      <c r="J927" t="s">
        <v>17</v>
      </c>
      <c r="K927" t="s">
        <v>18</v>
      </c>
      <c r="L927" s="2">
        <v>18.737500000000001</v>
      </c>
      <c r="M927" s="2">
        <v>14.99</v>
      </c>
      <c r="N927" s="2">
        <v>74.95</v>
      </c>
      <c r="O927" s="2">
        <v>131.16249999999999</v>
      </c>
      <c r="P927">
        <v>2</v>
      </c>
      <c r="Q927" s="2">
        <f t="shared" si="15"/>
        <v>262.32499999999999</v>
      </c>
      <c r="R927" s="3" t="s">
        <v>19</v>
      </c>
      <c r="S927" s="2" t="s">
        <v>572</v>
      </c>
      <c r="T927" s="2" t="s">
        <v>3851</v>
      </c>
      <c r="U927" s="1">
        <v>45012.546527777777</v>
      </c>
      <c r="V927" s="45" t="s">
        <v>23</v>
      </c>
      <c r="W927" s="45" t="s">
        <v>23</v>
      </c>
    </row>
    <row r="928" spans="2:23" x14ac:dyDescent="0.25">
      <c r="B928" s="7">
        <v>9781292402727</v>
      </c>
      <c r="C928" s="7">
        <v>9781292402734</v>
      </c>
      <c r="D928" t="s">
        <v>2035</v>
      </c>
      <c r="E928" t="s">
        <v>2690</v>
      </c>
      <c r="F928" t="s">
        <v>23</v>
      </c>
      <c r="G928">
        <v>9</v>
      </c>
      <c r="H928">
        <v>888</v>
      </c>
      <c r="I928" s="11">
        <v>45006</v>
      </c>
      <c r="J928" t="s">
        <v>17</v>
      </c>
      <c r="K928" t="s">
        <v>27</v>
      </c>
      <c r="L928" s="2">
        <v>66.989999999999995</v>
      </c>
      <c r="M928" s="2">
        <v>49.99</v>
      </c>
      <c r="N928" s="2">
        <v>267.95999999999998</v>
      </c>
      <c r="O928" s="2">
        <v>468.92999999999995</v>
      </c>
      <c r="P928">
        <v>2</v>
      </c>
      <c r="Q928" s="2">
        <f t="shared" si="15"/>
        <v>937.8599999999999</v>
      </c>
      <c r="R928" s="3" t="s">
        <v>39</v>
      </c>
      <c r="S928" s="2" t="s">
        <v>2691</v>
      </c>
      <c r="T928" s="2" t="s">
        <v>3851</v>
      </c>
      <c r="U928" s="1">
        <v>45048.625</v>
      </c>
      <c r="V928" s="45">
        <v>9781292208794</v>
      </c>
      <c r="W928" s="45" t="s">
        <v>23</v>
      </c>
    </row>
    <row r="929" spans="2:23" x14ac:dyDescent="0.25">
      <c r="B929" s="7">
        <v>9781292425191</v>
      </c>
      <c r="C929" s="7">
        <v>9781292425160</v>
      </c>
      <c r="D929" t="s">
        <v>1584</v>
      </c>
      <c r="E929" t="s">
        <v>1585</v>
      </c>
      <c r="F929" t="s">
        <v>23</v>
      </c>
      <c r="G929">
        <v>4</v>
      </c>
      <c r="H929">
        <v>680</v>
      </c>
      <c r="I929" s="11">
        <v>44734</v>
      </c>
      <c r="J929" t="s">
        <v>17</v>
      </c>
      <c r="K929" t="s">
        <v>27</v>
      </c>
      <c r="L929" s="2">
        <v>76.989999999999995</v>
      </c>
      <c r="M929" s="2">
        <v>49.99</v>
      </c>
      <c r="N929" s="2">
        <v>307.95999999999998</v>
      </c>
      <c r="O929" s="2">
        <v>538.92999999999995</v>
      </c>
      <c r="P929">
        <v>2</v>
      </c>
      <c r="Q929" s="2">
        <f t="shared" si="15"/>
        <v>1077.8599999999999</v>
      </c>
      <c r="R929" s="3" t="s">
        <v>39</v>
      </c>
      <c r="S929" s="2" t="s">
        <v>2637</v>
      </c>
      <c r="T929" s="2" t="s">
        <v>3851</v>
      </c>
      <c r="U929" s="1">
        <v>45050.675694444442</v>
      </c>
      <c r="V929" s="45">
        <v>9781292090061</v>
      </c>
      <c r="W929" s="45" t="s">
        <v>23</v>
      </c>
    </row>
    <row r="930" spans="2:23" x14ac:dyDescent="0.25">
      <c r="B930" s="7">
        <v>9780201657883</v>
      </c>
      <c r="C930" s="7">
        <v>9780134498027</v>
      </c>
      <c r="D930" t="s">
        <v>21</v>
      </c>
      <c r="E930" t="s">
        <v>22</v>
      </c>
      <c r="F930" t="s">
        <v>23</v>
      </c>
      <c r="G930">
        <v>2</v>
      </c>
      <c r="H930">
        <v>256</v>
      </c>
      <c r="I930" s="11">
        <v>36446</v>
      </c>
      <c r="J930" t="s">
        <v>17</v>
      </c>
      <c r="K930" t="s">
        <v>18</v>
      </c>
      <c r="L930" s="2">
        <v>38.99</v>
      </c>
      <c r="M930" s="2">
        <v>25.99</v>
      </c>
      <c r="N930" s="2">
        <v>155.96</v>
      </c>
      <c r="O930" s="2">
        <v>272.93</v>
      </c>
      <c r="P930">
        <v>2</v>
      </c>
      <c r="Q930" s="2">
        <f t="shared" si="15"/>
        <v>545.86</v>
      </c>
      <c r="R930" s="3" t="s">
        <v>19</v>
      </c>
      <c r="S930" s="2" t="s">
        <v>24</v>
      </c>
      <c r="T930" s="2" t="s">
        <v>3851</v>
      </c>
      <c r="U930" s="1">
        <v>45063.598611111112</v>
      </c>
      <c r="V930" s="45" t="s">
        <v>23</v>
      </c>
      <c r="W930" s="45" t="s">
        <v>23</v>
      </c>
    </row>
    <row r="931" spans="2:23" x14ac:dyDescent="0.25">
      <c r="B931" s="7">
        <v>9781292146652</v>
      </c>
      <c r="C931" s="7">
        <v>9781292146676</v>
      </c>
      <c r="D931" t="s">
        <v>1630</v>
      </c>
      <c r="E931" t="s">
        <v>1631</v>
      </c>
      <c r="F931" t="s">
        <v>23</v>
      </c>
      <c r="G931">
        <v>5</v>
      </c>
      <c r="H931">
        <v>1024</v>
      </c>
      <c r="I931" s="11">
        <v>42907</v>
      </c>
      <c r="J931" t="s">
        <v>17</v>
      </c>
      <c r="K931" t="s">
        <v>18</v>
      </c>
      <c r="L931" s="2">
        <v>76.989999999999995</v>
      </c>
      <c r="M931" s="2">
        <v>49.99</v>
      </c>
      <c r="N931" s="2">
        <v>307.95999999999998</v>
      </c>
      <c r="O931" s="2">
        <v>538.92999999999995</v>
      </c>
      <c r="P931">
        <v>2</v>
      </c>
      <c r="Q931" s="2">
        <f t="shared" si="15"/>
        <v>1077.8599999999999</v>
      </c>
      <c r="R931" s="3" t="s">
        <v>178</v>
      </c>
      <c r="S931" s="2" t="s">
        <v>1632</v>
      </c>
      <c r="T931" s="2" t="s">
        <v>3851</v>
      </c>
      <c r="U931" s="1">
        <v>45090.65347222222</v>
      </c>
      <c r="V931" s="45" t="s">
        <v>23</v>
      </c>
      <c r="W931" s="45" t="s">
        <v>23</v>
      </c>
    </row>
    <row r="932" spans="2:23" x14ac:dyDescent="0.25">
      <c r="B932" s="7">
        <v>9781292400327</v>
      </c>
      <c r="C932" s="7">
        <v>9781292400303</v>
      </c>
      <c r="D932" t="s">
        <v>2096</v>
      </c>
      <c r="E932" t="s">
        <v>2097</v>
      </c>
      <c r="F932" t="s">
        <v>23</v>
      </c>
      <c r="G932">
        <v>9</v>
      </c>
      <c r="H932">
        <v>656</v>
      </c>
      <c r="I932" s="11">
        <v>44938</v>
      </c>
      <c r="J932" t="s">
        <v>17</v>
      </c>
      <c r="K932" t="s">
        <v>27</v>
      </c>
      <c r="L932" s="2">
        <v>66.989999999999995</v>
      </c>
      <c r="M932" s="2">
        <v>49.99</v>
      </c>
      <c r="N932" s="2">
        <v>267.95999999999998</v>
      </c>
      <c r="O932" s="2">
        <v>468.92999999999995</v>
      </c>
      <c r="P932">
        <v>2</v>
      </c>
      <c r="Q932" s="2">
        <f t="shared" si="15"/>
        <v>937.8599999999999</v>
      </c>
      <c r="R932" s="3" t="s">
        <v>39</v>
      </c>
      <c r="S932" s="2" t="s">
        <v>2688</v>
      </c>
      <c r="T932" s="2" t="s">
        <v>3851</v>
      </c>
      <c r="U932" s="1">
        <v>45093.655555555553</v>
      </c>
      <c r="V932" s="45">
        <v>9781292235011</v>
      </c>
      <c r="W932" s="45" t="s">
        <v>23</v>
      </c>
    </row>
    <row r="933" spans="2:23" x14ac:dyDescent="0.25">
      <c r="B933" s="7">
        <v>9781292459660</v>
      </c>
      <c r="C933" s="7">
        <v>9781292727899</v>
      </c>
      <c r="D933" t="s">
        <v>1054</v>
      </c>
      <c r="E933" t="s">
        <v>1055</v>
      </c>
      <c r="F933" t="s">
        <v>23</v>
      </c>
      <c r="G933">
        <v>5</v>
      </c>
      <c r="H933">
        <v>1184</v>
      </c>
      <c r="I933" s="11">
        <v>45033</v>
      </c>
      <c r="J933" t="s">
        <v>17</v>
      </c>
      <c r="K933" t="s">
        <v>27</v>
      </c>
      <c r="L933" s="2">
        <v>88.99</v>
      </c>
      <c r="M933" s="2">
        <v>49.99</v>
      </c>
      <c r="N933" s="2">
        <v>355.96</v>
      </c>
      <c r="O933" s="2">
        <v>622.92999999999995</v>
      </c>
      <c r="P933">
        <v>2</v>
      </c>
      <c r="Q933" s="2">
        <f t="shared" si="15"/>
        <v>1245.8599999999999</v>
      </c>
      <c r="R933" s="3" t="s">
        <v>148</v>
      </c>
      <c r="S933" s="2" t="s">
        <v>2692</v>
      </c>
      <c r="T933" s="2" t="s">
        <v>3851</v>
      </c>
      <c r="U933" s="1">
        <v>45103.697222222225</v>
      </c>
      <c r="V933" s="45">
        <v>9781292061955</v>
      </c>
      <c r="W933" s="45" t="s">
        <v>23</v>
      </c>
    </row>
    <row r="934" spans="2:23" x14ac:dyDescent="0.25">
      <c r="B934" s="7">
        <v>9780321834577</v>
      </c>
      <c r="C934" s="7">
        <v>9780133039924</v>
      </c>
      <c r="D934" t="s">
        <v>227</v>
      </c>
      <c r="E934" t="s">
        <v>228</v>
      </c>
      <c r="F934" t="s">
        <v>23</v>
      </c>
      <c r="G934">
        <v>1</v>
      </c>
      <c r="H934">
        <v>656</v>
      </c>
      <c r="I934" s="11">
        <v>41326</v>
      </c>
      <c r="J934" t="s">
        <v>17</v>
      </c>
      <c r="K934" t="s">
        <v>18</v>
      </c>
      <c r="L934" s="2">
        <v>54.99</v>
      </c>
      <c r="M934" s="2">
        <v>36.99</v>
      </c>
      <c r="N934" s="2">
        <v>219.96</v>
      </c>
      <c r="O934" s="2">
        <v>384.93</v>
      </c>
      <c r="P934">
        <v>2</v>
      </c>
      <c r="Q934" s="2">
        <f t="shared" si="15"/>
        <v>769.86</v>
      </c>
      <c r="R934" s="3" t="s">
        <v>19</v>
      </c>
      <c r="S934" s="2" t="s">
        <v>229</v>
      </c>
      <c r="T934" s="2" t="s">
        <v>3851</v>
      </c>
      <c r="U934" s="1">
        <v>45119.705555555556</v>
      </c>
      <c r="V934" s="45" t="s">
        <v>23</v>
      </c>
      <c r="W934" s="45" t="s">
        <v>23</v>
      </c>
    </row>
    <row r="935" spans="2:23" x14ac:dyDescent="0.25">
      <c r="B935" s="7">
        <v>9781292440279</v>
      </c>
      <c r="C935" s="7">
        <v>9781292440354</v>
      </c>
      <c r="D935" t="s">
        <v>88</v>
      </c>
      <c r="E935" t="s">
        <v>89</v>
      </c>
      <c r="F935" t="s">
        <v>122</v>
      </c>
      <c r="G935">
        <v>5</v>
      </c>
      <c r="H935">
        <v>1472</v>
      </c>
      <c r="I935" s="11">
        <v>45132</v>
      </c>
      <c r="J935" t="s">
        <v>17</v>
      </c>
      <c r="K935" t="s">
        <v>27</v>
      </c>
      <c r="L935" s="2">
        <v>70.989999999999995</v>
      </c>
      <c r="M935" s="2">
        <v>49.99</v>
      </c>
      <c r="N935" s="2">
        <v>283.95999999999998</v>
      </c>
      <c r="O935" s="2">
        <v>496.92999999999995</v>
      </c>
      <c r="P935">
        <v>2</v>
      </c>
      <c r="Q935" s="2">
        <f t="shared" si="15"/>
        <v>993.8599999999999</v>
      </c>
      <c r="R935" s="3" t="s">
        <v>90</v>
      </c>
      <c r="S935" s="2" t="s">
        <v>2703</v>
      </c>
      <c r="T935" s="2" t="s">
        <v>3851</v>
      </c>
      <c r="U935" s="1">
        <v>45121.381944444445</v>
      </c>
      <c r="V935" s="45" t="s">
        <v>23</v>
      </c>
      <c r="W935" s="45" t="s">
        <v>23</v>
      </c>
    </row>
    <row r="936" spans="2:23" x14ac:dyDescent="0.25">
      <c r="B936" s="7">
        <v>9780321496942</v>
      </c>
      <c r="C936" s="7">
        <v>9780321718266</v>
      </c>
      <c r="D936" t="s">
        <v>98</v>
      </c>
      <c r="E936" t="s">
        <v>99</v>
      </c>
      <c r="F936" t="s">
        <v>100</v>
      </c>
      <c r="G936">
        <v>2</v>
      </c>
      <c r="H936">
        <v>504</v>
      </c>
      <c r="I936" s="11">
        <v>40311</v>
      </c>
      <c r="J936" t="s">
        <v>17</v>
      </c>
      <c r="K936" t="s">
        <v>18</v>
      </c>
      <c r="L936" s="2">
        <v>41.99</v>
      </c>
      <c r="M936" s="2">
        <v>27.99</v>
      </c>
      <c r="N936" s="2">
        <v>167.96</v>
      </c>
      <c r="O936" s="2">
        <v>293.93</v>
      </c>
      <c r="P936">
        <v>2</v>
      </c>
      <c r="Q936" s="2">
        <f t="shared" si="15"/>
        <v>587.86</v>
      </c>
      <c r="R936" s="3" t="s">
        <v>19</v>
      </c>
      <c r="S936" s="2" t="s">
        <v>101</v>
      </c>
      <c r="T936" s="2" t="s">
        <v>3851</v>
      </c>
      <c r="U936" s="1">
        <v>45126.450694444444</v>
      </c>
      <c r="V936" s="45" t="s">
        <v>23</v>
      </c>
      <c r="W936" s="45" t="s">
        <v>23</v>
      </c>
    </row>
    <row r="937" spans="2:23" x14ac:dyDescent="0.25">
      <c r="B937" s="7">
        <v>9781292446318</v>
      </c>
      <c r="C937" s="7">
        <v>9781292446417</v>
      </c>
      <c r="D937" t="s">
        <v>1498</v>
      </c>
      <c r="E937" t="s">
        <v>1499</v>
      </c>
      <c r="F937" t="s">
        <v>23</v>
      </c>
      <c r="G937">
        <v>6</v>
      </c>
      <c r="H937">
        <v>1200</v>
      </c>
      <c r="I937" s="11">
        <v>45104</v>
      </c>
      <c r="J937" t="s">
        <v>17</v>
      </c>
      <c r="K937" t="s">
        <v>27</v>
      </c>
      <c r="L937" s="2">
        <v>85.99</v>
      </c>
      <c r="M937" s="2">
        <v>49.99</v>
      </c>
      <c r="N937" s="2">
        <v>343.96</v>
      </c>
      <c r="O937" s="2">
        <v>601.92999999999995</v>
      </c>
      <c r="P937">
        <v>2</v>
      </c>
      <c r="Q937" s="2">
        <f t="shared" si="15"/>
        <v>1203.8599999999999</v>
      </c>
      <c r="R937" s="3" t="s">
        <v>39</v>
      </c>
      <c r="S937" s="2" t="s">
        <v>2702</v>
      </c>
      <c r="T937" s="2" t="s">
        <v>3851</v>
      </c>
      <c r="U937" s="1">
        <v>45126.634027777778</v>
      </c>
      <c r="V937" s="45">
        <v>9781292304212</v>
      </c>
      <c r="W937" s="45" t="s">
        <v>23</v>
      </c>
    </row>
    <row r="938" spans="2:23" x14ac:dyDescent="0.25">
      <c r="B938" s="7">
        <v>9781292449364</v>
      </c>
      <c r="C938" s="7">
        <v>9781292449333</v>
      </c>
      <c r="D938" t="s">
        <v>2693</v>
      </c>
      <c r="E938" t="s">
        <v>2192</v>
      </c>
      <c r="F938" t="s">
        <v>122</v>
      </c>
      <c r="G938">
        <v>19</v>
      </c>
      <c r="H938">
        <v>768</v>
      </c>
      <c r="I938" s="11">
        <v>45035</v>
      </c>
      <c r="J938" t="s">
        <v>17</v>
      </c>
      <c r="K938" t="s">
        <v>27</v>
      </c>
      <c r="L938" s="2">
        <v>82.99</v>
      </c>
      <c r="M938" s="2">
        <v>49.99</v>
      </c>
      <c r="N938" s="2">
        <v>331.96</v>
      </c>
      <c r="O938" s="2">
        <v>580.92999999999995</v>
      </c>
      <c r="P938">
        <v>2</v>
      </c>
      <c r="Q938" s="2">
        <f t="shared" si="15"/>
        <v>1161.8599999999999</v>
      </c>
      <c r="R938" s="3" t="s">
        <v>39</v>
      </c>
      <c r="S938" s="2" t="s">
        <v>2694</v>
      </c>
      <c r="T938" s="2" t="s">
        <v>3851</v>
      </c>
      <c r="U938" s="1">
        <v>45161.541666666664</v>
      </c>
      <c r="V938" s="45">
        <v>9781292341200</v>
      </c>
      <c r="W938" s="45" t="s">
        <v>23</v>
      </c>
    </row>
    <row r="939" spans="2:23" x14ac:dyDescent="0.25">
      <c r="B939" s="7">
        <v>9781292440996</v>
      </c>
      <c r="C939" s="7">
        <v>9781292441023</v>
      </c>
      <c r="D939" t="s">
        <v>1151</v>
      </c>
      <c r="E939" t="s">
        <v>2686</v>
      </c>
      <c r="F939" t="s">
        <v>122</v>
      </c>
      <c r="G939">
        <v>9</v>
      </c>
      <c r="H939">
        <v>704</v>
      </c>
      <c r="I939" s="11">
        <v>44879</v>
      </c>
      <c r="J939" t="s">
        <v>17</v>
      </c>
      <c r="K939" t="s">
        <v>27</v>
      </c>
      <c r="L939" s="2">
        <v>69.989999999999995</v>
      </c>
      <c r="M939" s="2">
        <v>49.99</v>
      </c>
      <c r="N939" s="2">
        <v>279.95999999999998</v>
      </c>
      <c r="O939" s="2">
        <v>489.92999999999995</v>
      </c>
      <c r="P939">
        <v>2</v>
      </c>
      <c r="Q939" s="2">
        <f t="shared" si="15"/>
        <v>979.8599999999999</v>
      </c>
      <c r="R939" s="3" t="s">
        <v>148</v>
      </c>
      <c r="S939" s="2" t="s">
        <v>2687</v>
      </c>
      <c r="T939" s="2" t="s">
        <v>3851</v>
      </c>
      <c r="U939" s="1">
        <v>45161.545138888891</v>
      </c>
      <c r="V939" s="45" t="s">
        <v>23</v>
      </c>
      <c r="W939" s="45" t="s">
        <v>23</v>
      </c>
    </row>
    <row r="940" spans="2:23" x14ac:dyDescent="0.25">
      <c r="B940" s="7">
        <v>9781292449722</v>
      </c>
      <c r="C940" s="7">
        <v>9781292449661</v>
      </c>
      <c r="D940" t="s">
        <v>2108</v>
      </c>
      <c r="E940" t="s">
        <v>2699</v>
      </c>
      <c r="F940" t="s">
        <v>2700</v>
      </c>
      <c r="G940">
        <v>18</v>
      </c>
      <c r="H940">
        <v>832</v>
      </c>
      <c r="I940" s="11">
        <v>45103</v>
      </c>
      <c r="J940" t="s">
        <v>17</v>
      </c>
      <c r="K940" t="s">
        <v>27</v>
      </c>
      <c r="L940" s="2">
        <v>65.989999999999995</v>
      </c>
      <c r="M940" s="2">
        <v>49.99</v>
      </c>
      <c r="N940" s="2">
        <v>263.95999999999998</v>
      </c>
      <c r="O940" s="2">
        <v>461.92999999999995</v>
      </c>
      <c r="P940">
        <v>2</v>
      </c>
      <c r="Q940" s="2">
        <f t="shared" si="15"/>
        <v>923.8599999999999</v>
      </c>
      <c r="R940" s="3" t="s">
        <v>39</v>
      </c>
      <c r="S940" s="2" t="s">
        <v>2701</v>
      </c>
      <c r="T940" s="2" t="s">
        <v>3851</v>
      </c>
      <c r="U940" s="1">
        <v>45174</v>
      </c>
      <c r="V940" s="45">
        <v>9781292409320</v>
      </c>
      <c r="W940" s="45" t="s">
        <v>23</v>
      </c>
    </row>
    <row r="941" spans="2:23" x14ac:dyDescent="0.25">
      <c r="B941" s="7">
        <v>9781292450360</v>
      </c>
      <c r="C941" s="7">
        <v>9781292450452</v>
      </c>
      <c r="D941" t="s">
        <v>2134</v>
      </c>
      <c r="E941" t="s">
        <v>2695</v>
      </c>
      <c r="F941" t="s">
        <v>23</v>
      </c>
      <c r="G941">
        <v>15</v>
      </c>
      <c r="H941">
        <v>536</v>
      </c>
      <c r="I941" s="11">
        <v>45042</v>
      </c>
      <c r="J941" t="s">
        <v>17</v>
      </c>
      <c r="K941" t="s">
        <v>27</v>
      </c>
      <c r="L941" s="2">
        <v>79.989999999999995</v>
      </c>
      <c r="M941" s="2">
        <v>49.99</v>
      </c>
      <c r="N941" s="2">
        <v>319.95999999999998</v>
      </c>
      <c r="O941" s="2">
        <v>559.92999999999995</v>
      </c>
      <c r="P941">
        <v>2</v>
      </c>
      <c r="Q941" s="2">
        <f t="shared" si="15"/>
        <v>1119.8599999999999</v>
      </c>
      <c r="R941" s="3" t="s">
        <v>39</v>
      </c>
      <c r="S941" s="2" t="s">
        <v>2696</v>
      </c>
      <c r="T941" s="2" t="s">
        <v>3851</v>
      </c>
      <c r="U941" s="1">
        <v>45174</v>
      </c>
      <c r="V941" s="45">
        <v>9781292342658</v>
      </c>
      <c r="W941" s="45" t="s">
        <v>23</v>
      </c>
    </row>
    <row r="942" spans="2:23" x14ac:dyDescent="0.25">
      <c r="B942" s="7">
        <v>9781292412900</v>
      </c>
      <c r="C942" s="7">
        <v>9781292412870</v>
      </c>
      <c r="D942" t="s">
        <v>1773</v>
      </c>
      <c r="E942" t="s">
        <v>2697</v>
      </c>
      <c r="F942" t="s">
        <v>23</v>
      </c>
      <c r="G942">
        <v>12</v>
      </c>
      <c r="H942">
        <v>808</v>
      </c>
      <c r="I942" s="11">
        <v>45070</v>
      </c>
      <c r="J942" t="s">
        <v>17</v>
      </c>
      <c r="K942" t="s">
        <v>27</v>
      </c>
      <c r="L942" s="2">
        <v>91.99</v>
      </c>
      <c r="M942" s="2">
        <v>49.99</v>
      </c>
      <c r="N942" s="2">
        <v>367.96</v>
      </c>
      <c r="O942" s="2">
        <v>643.92999999999995</v>
      </c>
      <c r="P942">
        <v>2</v>
      </c>
      <c r="Q942" s="2">
        <f t="shared" si="15"/>
        <v>1287.8599999999999</v>
      </c>
      <c r="R942" s="3" t="s">
        <v>39</v>
      </c>
      <c r="S942" s="2" t="s">
        <v>2698</v>
      </c>
      <c r="T942" s="2" t="s">
        <v>3851</v>
      </c>
      <c r="U942" s="1">
        <v>45182</v>
      </c>
      <c r="V942" s="45">
        <v>9781292211213</v>
      </c>
      <c r="W942" s="45" t="s">
        <v>23</v>
      </c>
    </row>
    <row r="943" spans="2:23" x14ac:dyDescent="0.25">
      <c r="B943" s="7">
        <v>9781292445960</v>
      </c>
      <c r="C943" s="7">
        <v>9781292446059</v>
      </c>
      <c r="D943" t="s">
        <v>1287</v>
      </c>
      <c r="E943" t="s">
        <v>1288</v>
      </c>
      <c r="F943" t="s">
        <v>23</v>
      </c>
      <c r="G943">
        <v>16</v>
      </c>
      <c r="H943">
        <v>640</v>
      </c>
      <c r="I943" s="11">
        <v>45147</v>
      </c>
      <c r="J943" t="s">
        <v>17</v>
      </c>
      <c r="K943" t="s">
        <v>27</v>
      </c>
      <c r="L943" s="2">
        <v>66.989999999999995</v>
      </c>
      <c r="M943" s="2">
        <v>49.99</v>
      </c>
      <c r="N943" s="2">
        <v>267.95999999999998</v>
      </c>
      <c r="O943" s="2">
        <v>468.92999999999995</v>
      </c>
      <c r="P943">
        <v>2</v>
      </c>
      <c r="Q943" s="2">
        <f t="shared" si="15"/>
        <v>937.8599999999999</v>
      </c>
      <c r="R943" s="3" t="s">
        <v>39</v>
      </c>
      <c r="S943" s="2" t="s">
        <v>2704</v>
      </c>
      <c r="T943" s="2" t="s">
        <v>3851</v>
      </c>
      <c r="U943" s="1">
        <v>45197</v>
      </c>
      <c r="V943" s="45">
        <v>9781292270142</v>
      </c>
      <c r="W943" s="45" t="s">
        <v>23</v>
      </c>
    </row>
    <row r="944" spans="2:23" x14ac:dyDescent="0.25">
      <c r="B944" s="7">
        <v>9781292277769</v>
      </c>
      <c r="C944" s="7">
        <v>9781292277776</v>
      </c>
      <c r="D944" t="s">
        <v>3755</v>
      </c>
      <c r="E944" t="s">
        <v>1092</v>
      </c>
      <c r="F944" t="s">
        <v>3756</v>
      </c>
      <c r="G944">
        <v>4</v>
      </c>
      <c r="H944">
        <v>1176</v>
      </c>
      <c r="I944" s="11">
        <v>45104</v>
      </c>
      <c r="J944" t="s">
        <v>17</v>
      </c>
      <c r="K944" t="s">
        <v>27</v>
      </c>
      <c r="L944" s="2">
        <v>69.989999999999995</v>
      </c>
      <c r="M944" s="2">
        <v>49.99</v>
      </c>
      <c r="N944" s="2">
        <v>279.95999999999998</v>
      </c>
      <c r="O944" s="2">
        <v>489.92999999999995</v>
      </c>
      <c r="P944">
        <v>2</v>
      </c>
      <c r="Q944" s="2">
        <f t="shared" si="15"/>
        <v>979.8599999999999</v>
      </c>
      <c r="R944" s="3" t="s">
        <v>90</v>
      </c>
      <c r="S944" s="2" t="s">
        <v>3757</v>
      </c>
      <c r="T944" s="2" t="s">
        <v>3851</v>
      </c>
      <c r="U944" s="1">
        <v>45204</v>
      </c>
      <c r="V944" s="45">
        <v>9781292068558</v>
      </c>
      <c r="W944" s="45" t="s">
        <v>23</v>
      </c>
    </row>
    <row r="945" spans="2:23" x14ac:dyDescent="0.25">
      <c r="B945" s="7">
        <v>9781292436029</v>
      </c>
      <c r="C945" s="7">
        <v>9781292436036</v>
      </c>
      <c r="D945" t="s">
        <v>1136</v>
      </c>
      <c r="E945" t="s">
        <v>2033</v>
      </c>
      <c r="F945" t="s">
        <v>23</v>
      </c>
      <c r="G945">
        <v>8</v>
      </c>
      <c r="H945">
        <v>864</v>
      </c>
      <c r="I945" s="11">
        <v>45009</v>
      </c>
      <c r="J945" t="s">
        <v>17</v>
      </c>
      <c r="K945" t="s">
        <v>27</v>
      </c>
      <c r="L945" s="2">
        <v>66.989999999999995</v>
      </c>
      <c r="M945" s="2">
        <v>49.99</v>
      </c>
      <c r="N945" s="2">
        <v>267.95999999999998</v>
      </c>
      <c r="O945" s="2">
        <v>468.92999999999995</v>
      </c>
      <c r="P945">
        <v>2</v>
      </c>
      <c r="Q945" s="2">
        <f t="shared" si="15"/>
        <v>937.8599999999999</v>
      </c>
      <c r="R945" s="3" t="s">
        <v>39</v>
      </c>
      <c r="S945" s="2" t="s">
        <v>3758</v>
      </c>
      <c r="T945" s="2" t="s">
        <v>3851</v>
      </c>
      <c r="U945" s="1">
        <v>45204</v>
      </c>
      <c r="V945" s="45">
        <v>9781292232676</v>
      </c>
      <c r="W945" s="45" t="s">
        <v>23</v>
      </c>
    </row>
    <row r="946" spans="2:23" x14ac:dyDescent="0.25">
      <c r="B946" s="7">
        <v>9781292440118</v>
      </c>
      <c r="C946" s="7">
        <v>9781292440200</v>
      </c>
      <c r="D946" t="s">
        <v>1984</v>
      </c>
      <c r="E946" t="s">
        <v>1985</v>
      </c>
      <c r="F946" t="s">
        <v>23</v>
      </c>
      <c r="G946">
        <v>9</v>
      </c>
      <c r="H946">
        <v>768</v>
      </c>
      <c r="I946" s="11">
        <v>44991</v>
      </c>
      <c r="J946" t="s">
        <v>17</v>
      </c>
      <c r="K946" t="s">
        <v>27</v>
      </c>
      <c r="L946" s="2">
        <v>68.989999999999995</v>
      </c>
      <c r="M946" s="2">
        <v>49.99</v>
      </c>
      <c r="N946" s="2">
        <v>275.95999999999998</v>
      </c>
      <c r="O946" s="2">
        <v>482.92999999999995</v>
      </c>
      <c r="P946">
        <v>2</v>
      </c>
      <c r="Q946" s="2">
        <f t="shared" si="15"/>
        <v>965.8599999999999</v>
      </c>
      <c r="R946" s="3" t="s">
        <v>39</v>
      </c>
      <c r="S946" s="2" t="s">
        <v>3760</v>
      </c>
      <c r="T946" s="2" t="s">
        <v>3851</v>
      </c>
      <c r="U946" s="1">
        <v>45204</v>
      </c>
      <c r="V946" s="45">
        <v>9781292239293</v>
      </c>
      <c r="W946" s="45" t="s">
        <v>23</v>
      </c>
    </row>
    <row r="947" spans="2:23" x14ac:dyDescent="0.25">
      <c r="B947" s="7">
        <v>9781292450940</v>
      </c>
      <c r="C947" s="7">
        <v>9781292450964</v>
      </c>
      <c r="D947" t="s">
        <v>3764</v>
      </c>
      <c r="E947" t="s">
        <v>2571</v>
      </c>
      <c r="F947" t="s">
        <v>3765</v>
      </c>
      <c r="G947">
        <v>9</v>
      </c>
      <c r="H947">
        <v>536</v>
      </c>
      <c r="I947" s="11">
        <v>45061</v>
      </c>
      <c r="J947" t="s">
        <v>17</v>
      </c>
      <c r="K947" t="s">
        <v>27</v>
      </c>
      <c r="L947" s="2">
        <v>70.989999999999995</v>
      </c>
      <c r="M947" s="2">
        <v>49.99</v>
      </c>
      <c r="N947" s="2">
        <v>283.95999999999998</v>
      </c>
      <c r="O947" s="2">
        <v>496.92999999999995</v>
      </c>
      <c r="P947">
        <v>2</v>
      </c>
      <c r="Q947" s="2">
        <f t="shared" si="15"/>
        <v>993.8599999999999</v>
      </c>
      <c r="R947" s="3" t="s">
        <v>39</v>
      </c>
      <c r="S947" s="2" t="s">
        <v>3766</v>
      </c>
      <c r="T947" s="2" t="s">
        <v>3851</v>
      </c>
      <c r="U947" s="1">
        <v>45204</v>
      </c>
      <c r="V947" s="45">
        <v>9781292244334</v>
      </c>
      <c r="W947" s="45" t="s">
        <v>23</v>
      </c>
    </row>
    <row r="948" spans="2:23" x14ac:dyDescent="0.25">
      <c r="B948" s="7">
        <v>9781292726137</v>
      </c>
      <c r="C948" s="7">
        <v>9781292457864</v>
      </c>
      <c r="D948" t="s">
        <v>3767</v>
      </c>
      <c r="E948" t="s">
        <v>3768</v>
      </c>
      <c r="F948" t="s">
        <v>3769</v>
      </c>
      <c r="G948">
        <v>12</v>
      </c>
      <c r="H948">
        <v>1568</v>
      </c>
      <c r="I948" s="11">
        <v>45132</v>
      </c>
      <c r="J948" t="s">
        <v>17</v>
      </c>
      <c r="K948" t="s">
        <v>27</v>
      </c>
      <c r="L948" s="2">
        <v>64.989999999999995</v>
      </c>
      <c r="M948" s="2">
        <v>49.99</v>
      </c>
      <c r="N948" s="2">
        <v>259.95999999999998</v>
      </c>
      <c r="O948" s="2">
        <v>454.92999999999995</v>
      </c>
      <c r="P948">
        <v>2</v>
      </c>
      <c r="Q948" s="2">
        <f t="shared" si="15"/>
        <v>909.8599999999999</v>
      </c>
      <c r="R948" s="3" t="s">
        <v>90</v>
      </c>
      <c r="S948" s="2" t="s">
        <v>3770</v>
      </c>
      <c r="T948" s="2" t="s">
        <v>3851</v>
      </c>
      <c r="U948" s="1">
        <v>45204</v>
      </c>
      <c r="V948" s="45" t="s">
        <v>23</v>
      </c>
      <c r="W948" s="45" t="s">
        <v>23</v>
      </c>
    </row>
    <row r="949" spans="2:23" x14ac:dyDescent="0.25">
      <c r="B949" s="7">
        <v>9781292459547</v>
      </c>
      <c r="C949" s="7">
        <v>9781292459530</v>
      </c>
      <c r="D949" t="s">
        <v>1799</v>
      </c>
      <c r="E949" t="s">
        <v>1800</v>
      </c>
      <c r="F949" t="s">
        <v>23</v>
      </c>
      <c r="G949">
        <v>10</v>
      </c>
      <c r="H949">
        <v>688</v>
      </c>
      <c r="I949" s="11">
        <v>45155</v>
      </c>
      <c r="J949" t="s">
        <v>17</v>
      </c>
      <c r="K949" t="s">
        <v>27</v>
      </c>
      <c r="L949" s="2">
        <v>73.989999999999995</v>
      </c>
      <c r="M949" s="2">
        <v>49.99</v>
      </c>
      <c r="N949" s="2">
        <v>295.95999999999998</v>
      </c>
      <c r="O949" s="2">
        <v>517.92999999999995</v>
      </c>
      <c r="P949">
        <v>2</v>
      </c>
      <c r="Q949" s="2">
        <f t="shared" si="15"/>
        <v>1035.8599999999999</v>
      </c>
      <c r="R949" s="3" t="s">
        <v>39</v>
      </c>
      <c r="S949" s="2" t="s">
        <v>3771</v>
      </c>
      <c r="T949" s="2" t="s">
        <v>3851</v>
      </c>
      <c r="U949" s="1">
        <v>45204</v>
      </c>
      <c r="V949" s="45">
        <v>9781292215037</v>
      </c>
      <c r="W949" s="45" t="s">
        <v>23</v>
      </c>
    </row>
    <row r="950" spans="2:23" x14ac:dyDescent="0.25">
      <c r="B950" s="7">
        <v>9781292727820</v>
      </c>
      <c r="C950" s="7">
        <v>9781292459615</v>
      </c>
      <c r="D950" t="s">
        <v>1273</v>
      </c>
      <c r="E950" t="s">
        <v>3772</v>
      </c>
      <c r="F950" t="s">
        <v>23</v>
      </c>
      <c r="G950">
        <v>7</v>
      </c>
      <c r="H950">
        <v>608</v>
      </c>
      <c r="I950" s="11">
        <v>45166</v>
      </c>
      <c r="J950" t="s">
        <v>17</v>
      </c>
      <c r="K950" t="s">
        <v>27</v>
      </c>
      <c r="L950" s="2">
        <v>66.989999999999995</v>
      </c>
      <c r="M950" s="2">
        <v>49.99</v>
      </c>
      <c r="N950" s="2">
        <v>267.95999999999998</v>
      </c>
      <c r="O950" s="2">
        <v>468.92999999999995</v>
      </c>
      <c r="P950">
        <v>2</v>
      </c>
      <c r="Q950" s="2">
        <f t="shared" si="15"/>
        <v>937.8599999999999</v>
      </c>
      <c r="R950" s="3" t="s">
        <v>39</v>
      </c>
      <c r="S950" s="2" t="s">
        <v>3773</v>
      </c>
      <c r="T950" s="2" t="s">
        <v>3851</v>
      </c>
      <c r="U950" s="1">
        <v>45204</v>
      </c>
      <c r="V950" s="45">
        <v>9781292215273</v>
      </c>
      <c r="W950" s="45" t="s">
        <v>23</v>
      </c>
    </row>
    <row r="951" spans="2:23" x14ac:dyDescent="0.25">
      <c r="B951" s="7">
        <v>9780137357635</v>
      </c>
      <c r="C951" s="7">
        <v>9780137357536</v>
      </c>
      <c r="D951" t="s">
        <v>3725</v>
      </c>
      <c r="E951" t="s">
        <v>3726</v>
      </c>
      <c r="F951" t="s">
        <v>23</v>
      </c>
      <c r="G951">
        <v>2</v>
      </c>
      <c r="H951">
        <v>384</v>
      </c>
      <c r="I951" s="11">
        <v>45112</v>
      </c>
      <c r="J951" t="s">
        <v>17</v>
      </c>
      <c r="K951" t="s">
        <v>1325</v>
      </c>
      <c r="L951" s="2">
        <v>46.99</v>
      </c>
      <c r="M951" s="2">
        <v>37.99</v>
      </c>
      <c r="N951" s="2">
        <v>187.96</v>
      </c>
      <c r="O951" s="2">
        <v>328.93</v>
      </c>
      <c r="P951">
        <v>2</v>
      </c>
      <c r="Q951" s="2">
        <f t="shared" si="15"/>
        <v>657.86</v>
      </c>
      <c r="R951" s="3" t="s">
        <v>19</v>
      </c>
      <c r="S951" s="2" t="s">
        <v>3727</v>
      </c>
      <c r="T951" s="2" t="s">
        <v>3851</v>
      </c>
      <c r="U951" s="1">
        <v>45209</v>
      </c>
      <c r="V951" s="45">
        <v>9780134545240</v>
      </c>
      <c r="W951" s="45" t="s">
        <v>23</v>
      </c>
    </row>
    <row r="952" spans="2:23" x14ac:dyDescent="0.25">
      <c r="B952" s="7">
        <v>9780137891214</v>
      </c>
      <c r="C952" s="7">
        <v>9780137891306</v>
      </c>
      <c r="D952" t="s">
        <v>3728</v>
      </c>
      <c r="E952" t="s">
        <v>3729</v>
      </c>
      <c r="F952" t="s">
        <v>23</v>
      </c>
      <c r="G952">
        <v>6</v>
      </c>
      <c r="H952">
        <v>1040</v>
      </c>
      <c r="I952" s="11">
        <v>45125</v>
      </c>
      <c r="J952" t="s">
        <v>17</v>
      </c>
      <c r="K952" t="s">
        <v>18</v>
      </c>
      <c r="L952" s="2">
        <v>108.99</v>
      </c>
      <c r="M952" s="2">
        <v>86.99</v>
      </c>
      <c r="N952" s="2">
        <v>435.96</v>
      </c>
      <c r="O952" s="2">
        <v>762.93</v>
      </c>
      <c r="P952">
        <v>2</v>
      </c>
      <c r="Q952" s="2">
        <f t="shared" si="15"/>
        <v>1525.86</v>
      </c>
      <c r="R952" s="3" t="s">
        <v>19</v>
      </c>
      <c r="S952" s="2" t="s">
        <v>3730</v>
      </c>
      <c r="T952" s="2" t="s">
        <v>3851</v>
      </c>
      <c r="U952" s="1">
        <v>45209</v>
      </c>
      <c r="V952" s="45">
        <v>9780134078564</v>
      </c>
      <c r="W952" s="45" t="s">
        <v>23</v>
      </c>
    </row>
    <row r="953" spans="2:23" x14ac:dyDescent="0.25">
      <c r="B953" s="7">
        <v>9780137918935</v>
      </c>
      <c r="C953" s="7">
        <v>9780137918812</v>
      </c>
      <c r="D953" t="s">
        <v>3731</v>
      </c>
      <c r="E953" t="s">
        <v>3732</v>
      </c>
      <c r="F953" t="s">
        <v>23</v>
      </c>
      <c r="G953">
        <v>1</v>
      </c>
      <c r="H953">
        <v>656</v>
      </c>
      <c r="I953" s="11">
        <v>45169</v>
      </c>
      <c r="J953" t="s">
        <v>17</v>
      </c>
      <c r="K953" t="s">
        <v>3733</v>
      </c>
      <c r="L953" s="2">
        <v>59.99</v>
      </c>
      <c r="M953" s="2">
        <v>47.99</v>
      </c>
      <c r="N953" s="2">
        <v>239.96</v>
      </c>
      <c r="O953" s="2">
        <v>419.93</v>
      </c>
      <c r="P953">
        <v>2</v>
      </c>
      <c r="Q953" s="2">
        <f t="shared" si="15"/>
        <v>839.86</v>
      </c>
      <c r="R953" s="3" t="s">
        <v>19</v>
      </c>
      <c r="S953" s="2" t="s">
        <v>3734</v>
      </c>
      <c r="T953" s="2" t="s">
        <v>3851</v>
      </c>
      <c r="U953" s="1">
        <v>45209</v>
      </c>
      <c r="V953" s="45" t="s">
        <v>23</v>
      </c>
      <c r="W953" s="45" t="s">
        <v>23</v>
      </c>
    </row>
    <row r="954" spans="2:23" x14ac:dyDescent="0.25">
      <c r="B954" s="7">
        <v>9780137961009</v>
      </c>
      <c r="C954" s="7">
        <v>9780137961078</v>
      </c>
      <c r="D954" t="s">
        <v>3735</v>
      </c>
      <c r="E954" t="s">
        <v>3736</v>
      </c>
      <c r="F954" t="s">
        <v>3737</v>
      </c>
      <c r="G954">
        <v>1</v>
      </c>
      <c r="H954">
        <v>304</v>
      </c>
      <c r="I954" s="11">
        <v>45054</v>
      </c>
      <c r="J954" t="s">
        <v>17</v>
      </c>
      <c r="K954" t="s">
        <v>18</v>
      </c>
      <c r="L954" s="2">
        <v>29.99</v>
      </c>
      <c r="M954" s="2">
        <v>24.99</v>
      </c>
      <c r="N954" s="2">
        <v>119.96</v>
      </c>
      <c r="O954" s="2">
        <v>209.92999999999998</v>
      </c>
      <c r="P954">
        <v>2</v>
      </c>
      <c r="Q954" s="2">
        <f t="shared" si="15"/>
        <v>419.85999999999996</v>
      </c>
      <c r="R954" s="3" t="s">
        <v>19</v>
      </c>
      <c r="S954" s="2" t="s">
        <v>3738</v>
      </c>
      <c r="T954" s="2" t="s">
        <v>3851</v>
      </c>
      <c r="U954" s="1">
        <v>45209</v>
      </c>
      <c r="V954" s="45" t="s">
        <v>23</v>
      </c>
      <c r="W954" s="45" t="s">
        <v>23</v>
      </c>
    </row>
    <row r="955" spans="2:23" x14ac:dyDescent="0.25">
      <c r="B955" s="7">
        <v>9780138050955</v>
      </c>
      <c r="C955" s="7">
        <v>9780138050993</v>
      </c>
      <c r="D955" t="s">
        <v>3739</v>
      </c>
      <c r="E955" t="s">
        <v>3740</v>
      </c>
      <c r="F955" t="s">
        <v>3741</v>
      </c>
      <c r="G955">
        <v>1</v>
      </c>
      <c r="H955">
        <v>448</v>
      </c>
      <c r="I955" s="11">
        <v>45112</v>
      </c>
      <c r="J955" t="s">
        <v>17</v>
      </c>
      <c r="K955" t="s">
        <v>18</v>
      </c>
      <c r="L955" s="2">
        <v>34.99</v>
      </c>
      <c r="M955" s="2">
        <v>28.99</v>
      </c>
      <c r="N955" s="2">
        <v>139.96</v>
      </c>
      <c r="O955" s="2">
        <v>244.93</v>
      </c>
      <c r="P955">
        <v>2</v>
      </c>
      <c r="Q955" s="2">
        <f t="shared" si="15"/>
        <v>489.86</v>
      </c>
      <c r="R955" s="3" t="s">
        <v>19</v>
      </c>
      <c r="S955" s="2" t="s">
        <v>3742</v>
      </c>
      <c r="T955" s="2" t="s">
        <v>3851</v>
      </c>
      <c r="U955" s="1">
        <v>45209</v>
      </c>
      <c r="V955" s="45" t="s">
        <v>23</v>
      </c>
      <c r="W955" s="45" t="s">
        <v>23</v>
      </c>
    </row>
    <row r="956" spans="2:23" x14ac:dyDescent="0.25">
      <c r="B956" s="7" t="s">
        <v>3264</v>
      </c>
      <c r="C956" s="7">
        <v>9780138166571</v>
      </c>
      <c r="D956" t="s">
        <v>3743</v>
      </c>
      <c r="E956" t="s">
        <v>3744</v>
      </c>
      <c r="F956" t="s">
        <v>3745</v>
      </c>
      <c r="G956">
        <v>1</v>
      </c>
      <c r="H956" t="s">
        <v>23</v>
      </c>
      <c r="I956" s="11">
        <v>45155</v>
      </c>
      <c r="J956" t="s">
        <v>17</v>
      </c>
      <c r="K956" t="s">
        <v>18</v>
      </c>
      <c r="L956" s="2">
        <v>106.2375</v>
      </c>
      <c r="M956" s="2">
        <v>84.99</v>
      </c>
      <c r="N956" s="2">
        <v>424.95</v>
      </c>
      <c r="O956" s="2">
        <v>743.66250000000002</v>
      </c>
      <c r="P956">
        <v>2</v>
      </c>
      <c r="Q956" s="2">
        <f t="shared" si="15"/>
        <v>1487.325</v>
      </c>
      <c r="R956" s="3" t="s">
        <v>19</v>
      </c>
      <c r="S956" s="2" t="s">
        <v>3746</v>
      </c>
      <c r="T956" s="2" t="s">
        <v>3851</v>
      </c>
      <c r="U956" s="1">
        <v>45209</v>
      </c>
      <c r="V956" s="45" t="s">
        <v>23</v>
      </c>
      <c r="W956" s="45" t="s">
        <v>23</v>
      </c>
    </row>
    <row r="957" spans="2:23" x14ac:dyDescent="0.25">
      <c r="B957" s="7">
        <v>9780138190286</v>
      </c>
      <c r="C957" s="7">
        <v>9780138190194</v>
      </c>
      <c r="D957" t="s">
        <v>3747</v>
      </c>
      <c r="E957" t="s">
        <v>3748</v>
      </c>
      <c r="F957" t="s">
        <v>3749</v>
      </c>
      <c r="G957">
        <v>1</v>
      </c>
      <c r="H957">
        <v>208</v>
      </c>
      <c r="I957" s="11">
        <v>45078</v>
      </c>
      <c r="J957" t="s">
        <v>17</v>
      </c>
      <c r="K957" t="s">
        <v>18</v>
      </c>
      <c r="L957" s="2">
        <v>29.99</v>
      </c>
      <c r="M957" s="2">
        <v>23.99</v>
      </c>
      <c r="N957" s="2">
        <v>119.96</v>
      </c>
      <c r="O957" s="2">
        <v>209.92999999999998</v>
      </c>
      <c r="P957">
        <v>2</v>
      </c>
      <c r="Q957" s="2">
        <f t="shared" si="15"/>
        <v>419.85999999999996</v>
      </c>
      <c r="R957" s="3" t="s">
        <v>19</v>
      </c>
      <c r="S957" s="2" t="s">
        <v>3750</v>
      </c>
      <c r="T957" s="2" t="s">
        <v>3851</v>
      </c>
      <c r="U957" s="1">
        <v>45209</v>
      </c>
      <c r="V957" s="45" t="s">
        <v>23</v>
      </c>
      <c r="W957" s="45" t="s">
        <v>23</v>
      </c>
    </row>
    <row r="958" spans="2:23" x14ac:dyDescent="0.25">
      <c r="B958" s="7">
        <v>9780138214517</v>
      </c>
      <c r="C958" s="7">
        <v>9780138214456</v>
      </c>
      <c r="D958" t="s">
        <v>3751</v>
      </c>
      <c r="E958" t="s">
        <v>3752</v>
      </c>
      <c r="F958" t="s">
        <v>3753</v>
      </c>
      <c r="G958">
        <v>1</v>
      </c>
      <c r="H958">
        <v>192</v>
      </c>
      <c r="I958" s="11">
        <v>45169</v>
      </c>
      <c r="J958" t="s">
        <v>17</v>
      </c>
      <c r="K958" t="s">
        <v>18</v>
      </c>
      <c r="L958" s="2">
        <v>31.99</v>
      </c>
      <c r="M958" s="2">
        <v>24.99</v>
      </c>
      <c r="N958" s="2">
        <v>127.96</v>
      </c>
      <c r="O958" s="2">
        <v>223.92999999999998</v>
      </c>
      <c r="P958">
        <v>2</v>
      </c>
      <c r="Q958" s="2">
        <f t="shared" si="15"/>
        <v>447.85999999999996</v>
      </c>
      <c r="R958" s="3" t="s">
        <v>19</v>
      </c>
      <c r="S958" s="2" t="s">
        <v>3754</v>
      </c>
      <c r="T958" s="2" t="s">
        <v>3851</v>
      </c>
      <c r="U958" s="1">
        <v>45209</v>
      </c>
      <c r="V958" s="45" t="s">
        <v>23</v>
      </c>
      <c r="W958" s="45" t="s">
        <v>23</v>
      </c>
    </row>
    <row r="959" spans="2:23" x14ac:dyDescent="0.25">
      <c r="B959" s="7">
        <v>9781292449876</v>
      </c>
      <c r="C959" s="7">
        <v>9781292449791</v>
      </c>
      <c r="D959" t="s">
        <v>820</v>
      </c>
      <c r="E959" t="s">
        <v>3761</v>
      </c>
      <c r="F959" t="s">
        <v>23</v>
      </c>
      <c r="G959">
        <v>17</v>
      </c>
      <c r="H959">
        <v>688</v>
      </c>
      <c r="I959" s="11">
        <v>45098</v>
      </c>
      <c r="J959" t="s">
        <v>17</v>
      </c>
      <c r="K959" t="s">
        <v>27</v>
      </c>
      <c r="L959" s="2">
        <v>77.989999999999995</v>
      </c>
      <c r="M959" s="2">
        <v>49.99</v>
      </c>
      <c r="N959" s="2">
        <v>311.95999999999998</v>
      </c>
      <c r="O959" s="2">
        <v>545.92999999999995</v>
      </c>
      <c r="P959">
        <v>2</v>
      </c>
      <c r="Q959" s="2">
        <f t="shared" si="15"/>
        <v>1091.8599999999999</v>
      </c>
      <c r="R959" s="3" t="s">
        <v>39</v>
      </c>
      <c r="S959" s="2" t="s">
        <v>3762</v>
      </c>
      <c r="T959" s="2" t="s">
        <v>3851</v>
      </c>
      <c r="U959" s="1">
        <v>45209</v>
      </c>
      <c r="V959" s="45">
        <v>9781292309187</v>
      </c>
      <c r="W959" s="45" t="s">
        <v>23</v>
      </c>
    </row>
    <row r="960" spans="2:23" x14ac:dyDescent="0.25">
      <c r="B960" s="7">
        <v>9781292460079</v>
      </c>
      <c r="C960" s="7">
        <v>9781292460048</v>
      </c>
      <c r="D960" t="s">
        <v>3774</v>
      </c>
      <c r="E960" t="s">
        <v>2254</v>
      </c>
      <c r="F960" t="s">
        <v>2255</v>
      </c>
      <c r="G960">
        <v>11</v>
      </c>
      <c r="H960">
        <v>744</v>
      </c>
      <c r="I960" s="11">
        <v>45110</v>
      </c>
      <c r="J960" t="s">
        <v>17</v>
      </c>
      <c r="K960" t="s">
        <v>27</v>
      </c>
      <c r="L960" s="2">
        <v>56.99</v>
      </c>
      <c r="M960" s="2">
        <v>43.99</v>
      </c>
      <c r="N960" s="2">
        <v>227.96</v>
      </c>
      <c r="O960" s="2">
        <v>398.93</v>
      </c>
      <c r="P960">
        <v>2</v>
      </c>
      <c r="Q960" s="2">
        <f t="shared" si="15"/>
        <v>797.86</v>
      </c>
      <c r="R960" s="3" t="s">
        <v>137</v>
      </c>
      <c r="S960" s="2" t="s">
        <v>3775</v>
      </c>
      <c r="T960" s="2" t="s">
        <v>3851</v>
      </c>
      <c r="U960" s="1">
        <v>45209</v>
      </c>
      <c r="V960" s="45">
        <v>9781292331447</v>
      </c>
      <c r="W960" s="45" t="s">
        <v>23</v>
      </c>
    </row>
    <row r="961" spans="1:23" x14ac:dyDescent="0.25">
      <c r="B961" s="7">
        <v>9781292450315</v>
      </c>
      <c r="C961" s="7">
        <v>9781292450193</v>
      </c>
      <c r="D961" t="s">
        <v>1172</v>
      </c>
      <c r="E961" t="s">
        <v>1146</v>
      </c>
      <c r="F961" t="s">
        <v>2024</v>
      </c>
      <c r="G961">
        <v>10</v>
      </c>
      <c r="H961">
        <v>448</v>
      </c>
      <c r="I961" s="11">
        <v>44966</v>
      </c>
      <c r="J961" t="s">
        <v>17</v>
      </c>
      <c r="K961" t="s">
        <v>27</v>
      </c>
      <c r="L961" s="2">
        <v>72.989999999999995</v>
      </c>
      <c r="M961" s="2">
        <v>49.99</v>
      </c>
      <c r="N961" s="2">
        <v>291.95999999999998</v>
      </c>
      <c r="O961" s="2">
        <v>510.92999999999995</v>
      </c>
      <c r="P961">
        <v>2</v>
      </c>
      <c r="Q961" s="2">
        <f t="shared" si="15"/>
        <v>1021.8599999999999</v>
      </c>
      <c r="R961" s="3" t="s">
        <v>39</v>
      </c>
      <c r="S961" s="2" t="s">
        <v>3763</v>
      </c>
      <c r="T961" s="2" t="s">
        <v>3851</v>
      </c>
      <c r="U961" s="1">
        <v>45219</v>
      </c>
      <c r="V961" s="45">
        <v>9781292262314</v>
      </c>
      <c r="W961" s="45" t="s">
        <v>23</v>
      </c>
    </row>
    <row r="962" spans="1:23" x14ac:dyDescent="0.25">
      <c r="B962" s="7">
        <v>9781292437484</v>
      </c>
      <c r="C962" s="8">
        <v>9781292437491</v>
      </c>
      <c r="D962" t="s">
        <v>867</v>
      </c>
      <c r="E962" t="s">
        <v>1466</v>
      </c>
      <c r="F962" t="s">
        <v>1467</v>
      </c>
      <c r="G962">
        <v>8</v>
      </c>
      <c r="H962">
        <v>832</v>
      </c>
      <c r="I962" s="11">
        <v>44711</v>
      </c>
      <c r="J962" t="s">
        <v>17</v>
      </c>
      <c r="K962" t="s">
        <v>27</v>
      </c>
      <c r="L962" s="2">
        <v>84.99</v>
      </c>
      <c r="M962" s="2">
        <v>49.99</v>
      </c>
      <c r="N962" s="2">
        <v>339.96</v>
      </c>
      <c r="O962" s="2">
        <v>594.92999999999995</v>
      </c>
      <c r="P962">
        <v>2</v>
      </c>
      <c r="Q962" s="2">
        <f t="shared" si="15"/>
        <v>1189.8599999999999</v>
      </c>
      <c r="R962" s="3" t="s">
        <v>148</v>
      </c>
      <c r="S962" s="2" t="s">
        <v>3759</v>
      </c>
      <c r="T962" s="2" t="s">
        <v>3851</v>
      </c>
      <c r="U962" s="1">
        <v>45222</v>
      </c>
      <c r="V962" s="45">
        <v>9781292158594</v>
      </c>
      <c r="W962" s="45" t="s">
        <v>23</v>
      </c>
    </row>
    <row r="963" spans="1:23" x14ac:dyDescent="0.25">
      <c r="B963" s="7">
        <v>9781292725802</v>
      </c>
      <c r="C963" s="8">
        <v>9781292725819</v>
      </c>
      <c r="D963" t="s">
        <v>1420</v>
      </c>
      <c r="E963" t="s">
        <v>3776</v>
      </c>
      <c r="F963" t="s">
        <v>122</v>
      </c>
      <c r="G963">
        <v>7</v>
      </c>
      <c r="H963">
        <v>832</v>
      </c>
      <c r="I963" s="11">
        <v>45082</v>
      </c>
      <c r="J963" t="s">
        <v>17</v>
      </c>
      <c r="K963" t="s">
        <v>27</v>
      </c>
      <c r="L963" s="2">
        <v>65.989999999999995</v>
      </c>
      <c r="M963" s="2">
        <v>49.99</v>
      </c>
      <c r="N963" s="2">
        <v>263.95999999999998</v>
      </c>
      <c r="O963" s="2">
        <v>461.92999999999995</v>
      </c>
      <c r="P963">
        <v>2</v>
      </c>
      <c r="Q963" s="2">
        <f t="shared" si="15"/>
        <v>923.8599999999999</v>
      </c>
      <c r="R963" s="3" t="s">
        <v>90</v>
      </c>
      <c r="S963" s="2" t="s">
        <v>3777</v>
      </c>
      <c r="T963" s="2" t="s">
        <v>3851</v>
      </c>
      <c r="U963" s="1">
        <v>45226</v>
      </c>
      <c r="V963" s="45">
        <v>9781292232201</v>
      </c>
      <c r="W963" s="45" t="s">
        <v>23</v>
      </c>
    </row>
    <row r="964" spans="1:23" x14ac:dyDescent="0.25">
      <c r="A964" s="6"/>
      <c r="B964" s="7">
        <v>9780201038040</v>
      </c>
      <c r="C964" s="7">
        <v>9780133488876</v>
      </c>
      <c r="D964" s="5" t="s">
        <v>3787</v>
      </c>
      <c r="E964" s="5" t="s">
        <v>3788</v>
      </c>
      <c r="F964" s="5" t="s">
        <v>3789</v>
      </c>
      <c r="G964" s="5">
        <v>1</v>
      </c>
      <c r="H964" s="5">
        <v>912</v>
      </c>
      <c r="I964" s="11">
        <v>40570</v>
      </c>
      <c r="J964" s="5" t="s">
        <v>17</v>
      </c>
      <c r="K964" s="5" t="s">
        <v>18</v>
      </c>
      <c r="L964" s="2">
        <v>67.989999999999995</v>
      </c>
      <c r="M964" s="4">
        <v>44.99</v>
      </c>
      <c r="N964" s="4">
        <v>271.95999999999998</v>
      </c>
      <c r="O964" s="2">
        <v>475.92999999999995</v>
      </c>
      <c r="P964">
        <v>2</v>
      </c>
      <c r="Q964" s="2">
        <f t="shared" si="15"/>
        <v>951.8599999999999</v>
      </c>
      <c r="R964" s="3" t="s">
        <v>19</v>
      </c>
      <c r="S964" s="2" t="s">
        <v>3790</v>
      </c>
      <c r="T964" s="2" t="s">
        <v>3851</v>
      </c>
      <c r="U964" s="1">
        <v>45267</v>
      </c>
      <c r="V964" s="45" t="s">
        <v>23</v>
      </c>
      <c r="W964" s="45" t="s">
        <v>23</v>
      </c>
    </row>
    <row r="965" spans="1:23" x14ac:dyDescent="0.25">
      <c r="A965" s="6"/>
      <c r="B965" s="7">
        <v>9780201038064</v>
      </c>
      <c r="C965" s="7">
        <v>9780137926794</v>
      </c>
      <c r="D965" s="5" t="s">
        <v>3787</v>
      </c>
      <c r="E965" s="5" t="s">
        <v>3791</v>
      </c>
      <c r="F965" s="5" t="s">
        <v>3792</v>
      </c>
      <c r="G965" s="5">
        <v>1</v>
      </c>
      <c r="H965" s="5">
        <v>736</v>
      </c>
      <c r="I965" s="11">
        <v>44893</v>
      </c>
      <c r="J965" s="5" t="s">
        <v>17</v>
      </c>
      <c r="K965" s="5" t="s">
        <v>18</v>
      </c>
      <c r="L965" s="2">
        <v>68.989999999999995</v>
      </c>
      <c r="M965" s="4">
        <v>54.99</v>
      </c>
      <c r="N965" s="4">
        <v>275.95999999999998</v>
      </c>
      <c r="O965" s="2">
        <v>482.92999999999995</v>
      </c>
      <c r="P965">
        <v>2</v>
      </c>
      <c r="Q965" s="2">
        <f t="shared" si="15"/>
        <v>965.8599999999999</v>
      </c>
      <c r="R965" s="3" t="s">
        <v>19</v>
      </c>
      <c r="S965" s="2" t="s">
        <v>3793</v>
      </c>
      <c r="T965" s="2" t="s">
        <v>3851</v>
      </c>
      <c r="U965" s="1">
        <v>45267</v>
      </c>
      <c r="V965" s="45" t="s">
        <v>23</v>
      </c>
      <c r="W965" s="45" t="s">
        <v>23</v>
      </c>
    </row>
    <row r="966" spans="1:23" x14ac:dyDescent="0.25">
      <c r="A966" s="6"/>
      <c r="B966" s="7">
        <v>9781292417844</v>
      </c>
      <c r="C966" s="7">
        <v>9781292417868</v>
      </c>
      <c r="D966" s="5" t="s">
        <v>3794</v>
      </c>
      <c r="E966" s="5" t="s">
        <v>3795</v>
      </c>
      <c r="F966" s="5" t="s">
        <v>770</v>
      </c>
      <c r="G966" s="5">
        <v>9</v>
      </c>
      <c r="H966" s="5">
        <v>536</v>
      </c>
      <c r="I966" s="11">
        <v>44987</v>
      </c>
      <c r="J966" s="5" t="s">
        <v>17</v>
      </c>
      <c r="K966" s="5" t="s">
        <v>27</v>
      </c>
      <c r="L966" s="2">
        <v>62.99</v>
      </c>
      <c r="M966" s="4">
        <v>49.99</v>
      </c>
      <c r="N966" s="4">
        <v>251.96</v>
      </c>
      <c r="O966" s="2">
        <v>440.93</v>
      </c>
      <c r="P966">
        <v>2</v>
      </c>
      <c r="Q966" s="2">
        <f t="shared" si="15"/>
        <v>881.86</v>
      </c>
      <c r="R966" s="3" t="s">
        <v>39</v>
      </c>
      <c r="S966" s="2" t="s">
        <v>3796</v>
      </c>
      <c r="T966" s="2" t="s">
        <v>3851</v>
      </c>
      <c r="U966" s="1">
        <v>45267</v>
      </c>
      <c r="V966" s="45">
        <v>9781292174372</v>
      </c>
      <c r="W966" s="45" t="s">
        <v>23</v>
      </c>
    </row>
    <row r="967" spans="1:23" x14ac:dyDescent="0.25">
      <c r="A967" s="6"/>
      <c r="B967" s="7">
        <v>9781292440101</v>
      </c>
      <c r="C967" s="7">
        <v>9781292440156</v>
      </c>
      <c r="D967" s="5" t="s">
        <v>1937</v>
      </c>
      <c r="E967" s="5" t="s">
        <v>1938</v>
      </c>
      <c r="F967" s="5" t="s">
        <v>23</v>
      </c>
      <c r="G967" s="5">
        <v>9</v>
      </c>
      <c r="H967" s="5">
        <v>552</v>
      </c>
      <c r="I967" s="11">
        <v>44991</v>
      </c>
      <c r="J967" s="5" t="s">
        <v>17</v>
      </c>
      <c r="K967" s="5" t="s">
        <v>27</v>
      </c>
      <c r="L967" s="2">
        <v>68.989999999999995</v>
      </c>
      <c r="M967" s="4">
        <v>49.99</v>
      </c>
      <c r="N967" s="4">
        <v>275.95999999999998</v>
      </c>
      <c r="O967" s="2">
        <v>482.92999999999995</v>
      </c>
      <c r="P967">
        <v>2</v>
      </c>
      <c r="Q967" s="2">
        <f t="shared" si="15"/>
        <v>965.8599999999999</v>
      </c>
      <c r="R967" s="3" t="s">
        <v>39</v>
      </c>
      <c r="S967" s="2" t="s">
        <v>3797</v>
      </c>
      <c r="T967" s="2" t="s">
        <v>3851</v>
      </c>
      <c r="U967" s="1">
        <v>45272</v>
      </c>
      <c r="V967" s="45">
        <v>9781292239644</v>
      </c>
      <c r="W967" s="45" t="s">
        <v>23</v>
      </c>
    </row>
    <row r="968" spans="1:23" x14ac:dyDescent="0.25">
      <c r="A968" s="6"/>
      <c r="B968" s="7">
        <v>9781292440484</v>
      </c>
      <c r="C968" s="7">
        <v>9781292440446</v>
      </c>
      <c r="D968" s="5" t="s">
        <v>3798</v>
      </c>
      <c r="E968" s="5" t="s">
        <v>3799</v>
      </c>
      <c r="F968" s="5" t="s">
        <v>23</v>
      </c>
      <c r="G968" s="5">
        <v>12</v>
      </c>
      <c r="H968" s="5">
        <v>728</v>
      </c>
      <c r="I968" s="11">
        <v>45021</v>
      </c>
      <c r="J968" s="5" t="s">
        <v>17</v>
      </c>
      <c r="K968" s="5" t="s">
        <v>27</v>
      </c>
      <c r="L968" s="2">
        <v>47.99</v>
      </c>
      <c r="M968" s="4">
        <v>43.99</v>
      </c>
      <c r="N968" s="4">
        <v>191.96</v>
      </c>
      <c r="O968" s="2">
        <v>335.93</v>
      </c>
      <c r="P968">
        <v>2</v>
      </c>
      <c r="Q968" s="2">
        <f t="shared" si="15"/>
        <v>671.86</v>
      </c>
      <c r="R968" s="3" t="s">
        <v>39</v>
      </c>
      <c r="S968" s="2" t="s">
        <v>3800</v>
      </c>
      <c r="T968" s="2" t="s">
        <v>3851</v>
      </c>
      <c r="U968" s="1">
        <v>45272</v>
      </c>
      <c r="V968" s="45">
        <v>9781292272221</v>
      </c>
      <c r="W968" s="45" t="s">
        <v>23</v>
      </c>
    </row>
    <row r="969" spans="1:23" x14ac:dyDescent="0.25">
      <c r="A969" s="6"/>
      <c r="B969" s="7">
        <v>9781292440934</v>
      </c>
      <c r="C969" s="7">
        <v>9781292440965</v>
      </c>
      <c r="D969" s="5" t="s">
        <v>3801</v>
      </c>
      <c r="E969" s="5" t="s">
        <v>3802</v>
      </c>
      <c r="F969" s="5" t="s">
        <v>23</v>
      </c>
      <c r="G969" s="5">
        <v>9</v>
      </c>
      <c r="H969" s="5">
        <v>888</v>
      </c>
      <c r="I969" s="11">
        <v>44972</v>
      </c>
      <c r="J969" s="5" t="s">
        <v>17</v>
      </c>
      <c r="K969" s="5" t="s">
        <v>27</v>
      </c>
      <c r="L969" s="2">
        <v>66.989999999999995</v>
      </c>
      <c r="M969" s="4">
        <v>43.99</v>
      </c>
      <c r="N969" s="4">
        <v>267.95999999999998</v>
      </c>
      <c r="O969" s="2">
        <v>468.92999999999995</v>
      </c>
      <c r="P969">
        <v>2</v>
      </c>
      <c r="Q969" s="2">
        <f t="shared" si="15"/>
        <v>937.8599999999999</v>
      </c>
      <c r="R969" s="3" t="s">
        <v>19</v>
      </c>
      <c r="S969" s="2" t="s">
        <v>3803</v>
      </c>
      <c r="T969" s="2" t="s">
        <v>3851</v>
      </c>
      <c r="U969" s="1">
        <v>45272</v>
      </c>
      <c r="V969" s="45" t="s">
        <v>23</v>
      </c>
      <c r="W969" s="45" t="s">
        <v>23</v>
      </c>
    </row>
    <row r="970" spans="1:23" x14ac:dyDescent="0.25">
      <c r="A970" s="6"/>
      <c r="B970" s="7">
        <v>9781292441191</v>
      </c>
      <c r="C970" s="7">
        <v>9781292441238</v>
      </c>
      <c r="D970" s="5" t="s">
        <v>1199</v>
      </c>
      <c r="E970" s="5" t="s">
        <v>1200</v>
      </c>
      <c r="F970" s="5" t="s">
        <v>23</v>
      </c>
      <c r="G970" s="5">
        <v>14</v>
      </c>
      <c r="H970" s="5">
        <v>888</v>
      </c>
      <c r="I970" s="11">
        <v>44874</v>
      </c>
      <c r="J970" s="5" t="s">
        <v>17</v>
      </c>
      <c r="K970" s="5" t="s">
        <v>27</v>
      </c>
      <c r="L970" s="2">
        <v>72.989999999999995</v>
      </c>
      <c r="M970" s="4">
        <v>43.99</v>
      </c>
      <c r="N970" s="4">
        <v>291.95999999999998</v>
      </c>
      <c r="O970" s="2">
        <v>510.92999999999995</v>
      </c>
      <c r="P970">
        <v>2</v>
      </c>
      <c r="Q970" s="2">
        <f t="shared" si="15"/>
        <v>1021.8599999999999</v>
      </c>
      <c r="R970" s="3" t="s">
        <v>396</v>
      </c>
      <c r="S970" s="2" t="s">
        <v>3804</v>
      </c>
      <c r="T970" s="2" t="s">
        <v>3851</v>
      </c>
      <c r="U970" s="1">
        <v>45272</v>
      </c>
      <c r="V970" s="45">
        <v>9781292099484</v>
      </c>
      <c r="W970" s="45" t="s">
        <v>23</v>
      </c>
    </row>
    <row r="971" spans="1:23" x14ac:dyDescent="0.25">
      <c r="A971" s="6"/>
      <c r="B971" s="7">
        <v>9781292444529</v>
      </c>
      <c r="C971" s="7">
        <v>9781292444475</v>
      </c>
      <c r="D971" s="5" t="s">
        <v>459</v>
      </c>
      <c r="E971" s="5" t="s">
        <v>1679</v>
      </c>
      <c r="F971" s="5" t="s">
        <v>23</v>
      </c>
      <c r="G971" s="5">
        <v>11</v>
      </c>
      <c r="H971" s="5">
        <v>1200</v>
      </c>
      <c r="I971" s="11">
        <v>44977</v>
      </c>
      <c r="J971" s="5" t="s">
        <v>17</v>
      </c>
      <c r="K971" s="5" t="s">
        <v>27</v>
      </c>
      <c r="L971" s="2">
        <v>70.989999999999995</v>
      </c>
      <c r="M971" s="4">
        <v>49.99</v>
      </c>
      <c r="N971" s="4">
        <v>283.95999999999998</v>
      </c>
      <c r="O971" s="2">
        <v>496.92999999999995</v>
      </c>
      <c r="P971">
        <v>2</v>
      </c>
      <c r="Q971" s="2">
        <f t="shared" si="15"/>
        <v>993.8599999999999</v>
      </c>
      <c r="R971" s="3" t="s">
        <v>178</v>
      </c>
      <c r="S971" s="2" t="s">
        <v>3805</v>
      </c>
      <c r="T971" s="2" t="s">
        <v>3851</v>
      </c>
      <c r="U971" s="1">
        <v>45272</v>
      </c>
      <c r="V971" s="45">
        <v>9781292121789</v>
      </c>
      <c r="W971" s="45" t="s">
        <v>23</v>
      </c>
    </row>
    <row r="972" spans="1:23" x14ac:dyDescent="0.25">
      <c r="A972" s="6"/>
      <c r="B972" s="7">
        <v>9781292444833</v>
      </c>
      <c r="C972" s="7">
        <v>9781292444895</v>
      </c>
      <c r="D972" s="5" t="s">
        <v>2175</v>
      </c>
      <c r="E972" s="5" t="s">
        <v>1355</v>
      </c>
      <c r="F972" s="5" t="s">
        <v>1356</v>
      </c>
      <c r="G972" s="5">
        <v>14</v>
      </c>
      <c r="H972" s="5">
        <v>928</v>
      </c>
      <c r="I972" s="11">
        <v>45096</v>
      </c>
      <c r="J972" s="5" t="s">
        <v>17</v>
      </c>
      <c r="K972" s="5" t="s">
        <v>27</v>
      </c>
      <c r="L972" s="2">
        <v>86.99</v>
      </c>
      <c r="M972" s="4">
        <v>49.99</v>
      </c>
      <c r="N972" s="4">
        <v>347.96</v>
      </c>
      <c r="O972" s="2">
        <v>608.92999999999995</v>
      </c>
      <c r="P972">
        <v>2</v>
      </c>
      <c r="Q972" s="2">
        <f t="shared" si="15"/>
        <v>1217.8599999999999</v>
      </c>
      <c r="R972" s="3" t="s">
        <v>39</v>
      </c>
      <c r="S972" s="2" t="s">
        <v>3806</v>
      </c>
      <c r="T972" s="2" t="s">
        <v>3851</v>
      </c>
      <c r="U972" s="1">
        <v>45272</v>
      </c>
      <c r="V972" s="45">
        <v>9781292295107</v>
      </c>
      <c r="W972" s="45" t="s">
        <v>23</v>
      </c>
    </row>
    <row r="973" spans="1:23" x14ac:dyDescent="0.25">
      <c r="A973" s="6"/>
      <c r="B973" s="7">
        <v>9781292446127</v>
      </c>
      <c r="C973" s="7">
        <v>9781292446189</v>
      </c>
      <c r="D973" s="5" t="s">
        <v>2272</v>
      </c>
      <c r="E973" s="5" t="s">
        <v>1508</v>
      </c>
      <c r="F973" s="5" t="s">
        <v>23</v>
      </c>
      <c r="G973" s="5">
        <v>11</v>
      </c>
      <c r="H973" s="5">
        <v>688</v>
      </c>
      <c r="I973" s="11">
        <v>45091</v>
      </c>
      <c r="J973" s="5" t="s">
        <v>17</v>
      </c>
      <c r="K973" s="5" t="s">
        <v>27</v>
      </c>
      <c r="L973" s="2">
        <v>84.99</v>
      </c>
      <c r="M973" s="4">
        <v>49.99</v>
      </c>
      <c r="N973" s="4">
        <v>339.96</v>
      </c>
      <c r="O973" s="2">
        <v>594.92999999999995</v>
      </c>
      <c r="P973">
        <v>2</v>
      </c>
      <c r="Q973" s="2">
        <f t="shared" si="15"/>
        <v>1189.8599999999999</v>
      </c>
      <c r="R973" s="3" t="s">
        <v>39</v>
      </c>
      <c r="S973" s="2" t="s">
        <v>3807</v>
      </c>
      <c r="T973" s="2" t="s">
        <v>3851</v>
      </c>
      <c r="U973" s="1">
        <v>45272</v>
      </c>
      <c r="V973" s="45">
        <v>9781292318691</v>
      </c>
      <c r="W973" s="45" t="s">
        <v>23</v>
      </c>
    </row>
    <row r="974" spans="1:23" x14ac:dyDescent="0.25">
      <c r="A974" s="6"/>
      <c r="B974" s="7">
        <v>9781292446448</v>
      </c>
      <c r="C974" s="7">
        <v>9781292446516</v>
      </c>
      <c r="D974" s="5" t="s">
        <v>241</v>
      </c>
      <c r="E974" s="5" t="s">
        <v>1668</v>
      </c>
      <c r="F974" s="5" t="s">
        <v>23</v>
      </c>
      <c r="G974" s="5">
        <v>9</v>
      </c>
      <c r="H974" s="5">
        <v>816</v>
      </c>
      <c r="I974" s="11">
        <v>45076</v>
      </c>
      <c r="J974" s="5" t="s">
        <v>17</v>
      </c>
      <c r="K974" s="5" t="s">
        <v>27</v>
      </c>
      <c r="L974" s="2">
        <v>89.99</v>
      </c>
      <c r="M974" s="4">
        <v>49.99</v>
      </c>
      <c r="N974" s="4">
        <v>359.96</v>
      </c>
      <c r="O974" s="2">
        <v>629.92999999999995</v>
      </c>
      <c r="P974">
        <v>2</v>
      </c>
      <c r="Q974" s="2">
        <f t="shared" ref="Q974:Q989" si="16">O974*P974</f>
        <v>1259.8599999999999</v>
      </c>
      <c r="R974" s="3" t="s">
        <v>39</v>
      </c>
      <c r="S974" s="2" t="s">
        <v>3808</v>
      </c>
      <c r="T974" s="2" t="s">
        <v>3851</v>
      </c>
      <c r="U974" s="1">
        <v>45272</v>
      </c>
      <c r="V974" s="45">
        <v>9781292215693</v>
      </c>
      <c r="W974" s="45" t="s">
        <v>23</v>
      </c>
    </row>
    <row r="975" spans="1:23" x14ac:dyDescent="0.25">
      <c r="A975" s="6"/>
      <c r="B975" s="7">
        <v>9781292448985</v>
      </c>
      <c r="C975" s="7">
        <v>9781292449050</v>
      </c>
      <c r="D975" s="5" t="s">
        <v>3809</v>
      </c>
      <c r="E975" s="5" t="s">
        <v>2159</v>
      </c>
      <c r="F975" s="5" t="s">
        <v>23</v>
      </c>
      <c r="G975" s="5">
        <v>18</v>
      </c>
      <c r="H975" s="5">
        <v>928</v>
      </c>
      <c r="I975" s="11">
        <v>45089</v>
      </c>
      <c r="J975" s="5" t="s">
        <v>17</v>
      </c>
      <c r="K975" s="5" t="s">
        <v>27</v>
      </c>
      <c r="L975" s="2">
        <v>74.989999999999995</v>
      </c>
      <c r="M975" s="4">
        <v>49.99</v>
      </c>
      <c r="N975" s="4">
        <v>299.95999999999998</v>
      </c>
      <c r="O975" s="2">
        <v>524.92999999999995</v>
      </c>
      <c r="P975">
        <v>2</v>
      </c>
      <c r="Q975" s="2">
        <f t="shared" si="16"/>
        <v>1049.8599999999999</v>
      </c>
      <c r="R975" s="3" t="s">
        <v>39</v>
      </c>
      <c r="S975" s="2" t="s">
        <v>3810</v>
      </c>
      <c r="T975" s="2" t="s">
        <v>3851</v>
      </c>
      <c r="U975" s="1">
        <v>45272</v>
      </c>
      <c r="V975" s="45">
        <v>9781292312057</v>
      </c>
      <c r="W975" s="45" t="s">
        <v>23</v>
      </c>
    </row>
    <row r="976" spans="1:23" x14ac:dyDescent="0.25">
      <c r="A976" s="6"/>
      <c r="B976" s="7">
        <v>9781292449586</v>
      </c>
      <c r="C976" s="7">
        <v>9781292449579</v>
      </c>
      <c r="D976" s="5" t="s">
        <v>2280</v>
      </c>
      <c r="E976" s="5" t="s">
        <v>2281</v>
      </c>
      <c r="F976" s="5" t="s">
        <v>3811</v>
      </c>
      <c r="G976" s="5">
        <v>13</v>
      </c>
      <c r="H976" s="5">
        <v>528</v>
      </c>
      <c r="I976" s="11">
        <v>45119</v>
      </c>
      <c r="J976" s="5" t="s">
        <v>17</v>
      </c>
      <c r="K976" s="5" t="s">
        <v>27</v>
      </c>
      <c r="L976" s="2">
        <v>66.989999999999995</v>
      </c>
      <c r="M976" s="4">
        <v>43.99</v>
      </c>
      <c r="N976" s="4">
        <v>267.95999999999998</v>
      </c>
      <c r="O976" s="2">
        <v>468.92999999999995</v>
      </c>
      <c r="P976">
        <v>2</v>
      </c>
      <c r="Q976" s="2">
        <f t="shared" si="16"/>
        <v>937.8599999999999</v>
      </c>
      <c r="R976" s="3" t="s">
        <v>137</v>
      </c>
      <c r="S976" s="2" t="s">
        <v>3812</v>
      </c>
      <c r="T976" s="2" t="s">
        <v>3851</v>
      </c>
      <c r="U976" s="1">
        <v>45272</v>
      </c>
      <c r="V976" s="45">
        <v>9781292339283</v>
      </c>
      <c r="W976" s="45" t="s">
        <v>23</v>
      </c>
    </row>
    <row r="977" spans="1:23" x14ac:dyDescent="0.25">
      <c r="A977" s="6"/>
      <c r="B977" s="7">
        <v>9781292720302</v>
      </c>
      <c r="C977" s="7">
        <v>9781292451992</v>
      </c>
      <c r="D977" s="5" t="s">
        <v>3813</v>
      </c>
      <c r="E977" s="5" t="s">
        <v>3814</v>
      </c>
      <c r="F977" s="5" t="s">
        <v>23</v>
      </c>
      <c r="G977" s="5">
        <v>14</v>
      </c>
      <c r="H977" s="5">
        <v>1144</v>
      </c>
      <c r="I977" s="11">
        <v>45027</v>
      </c>
      <c r="J977" s="5" t="s">
        <v>17</v>
      </c>
      <c r="K977" s="5" t="s">
        <v>27</v>
      </c>
      <c r="L977" s="2">
        <v>90.99</v>
      </c>
      <c r="M977" s="4">
        <v>43.99</v>
      </c>
      <c r="N977" s="4">
        <v>363.96</v>
      </c>
      <c r="O977" s="2">
        <v>636.92999999999995</v>
      </c>
      <c r="P977">
        <v>2</v>
      </c>
      <c r="Q977" s="2">
        <f t="shared" si="16"/>
        <v>1273.8599999999999</v>
      </c>
      <c r="R977" s="3" t="s">
        <v>137</v>
      </c>
      <c r="S977" s="2" t="s">
        <v>3815</v>
      </c>
      <c r="T977" s="2" t="s">
        <v>3851</v>
      </c>
      <c r="U977" s="1">
        <v>45272</v>
      </c>
      <c r="V977" s="45">
        <v>9781292098968</v>
      </c>
      <c r="W977" s="45" t="s">
        <v>23</v>
      </c>
    </row>
    <row r="978" spans="1:23" x14ac:dyDescent="0.25">
      <c r="A978" s="6"/>
      <c r="B978" s="7">
        <v>9781292725901</v>
      </c>
      <c r="C978" s="7">
        <v>9781292457628</v>
      </c>
      <c r="D978" s="5" t="s">
        <v>3816</v>
      </c>
      <c r="E978" s="5" t="s">
        <v>3817</v>
      </c>
      <c r="F978" s="5" t="s">
        <v>3818</v>
      </c>
      <c r="G978" s="5">
        <v>15</v>
      </c>
      <c r="H978" s="5">
        <v>1224</v>
      </c>
      <c r="I978" s="11">
        <v>45071</v>
      </c>
      <c r="J978" s="5" t="s">
        <v>17</v>
      </c>
      <c r="K978" s="5" t="s">
        <v>27</v>
      </c>
      <c r="L978" s="2">
        <v>84.99</v>
      </c>
      <c r="M978" s="4">
        <v>49.99</v>
      </c>
      <c r="N978" s="4">
        <v>339.96</v>
      </c>
      <c r="O978" s="2">
        <v>594.92999999999995</v>
      </c>
      <c r="P978">
        <v>2</v>
      </c>
      <c r="Q978" s="2">
        <f t="shared" si="16"/>
        <v>1189.8599999999999</v>
      </c>
      <c r="R978" s="3" t="s">
        <v>178</v>
      </c>
      <c r="S978" s="2" t="s">
        <v>3819</v>
      </c>
      <c r="T978" s="2" t="s">
        <v>3851</v>
      </c>
      <c r="U978" s="1">
        <v>45272</v>
      </c>
      <c r="V978" s="45">
        <v>9781292253176</v>
      </c>
      <c r="W978" s="45" t="s">
        <v>23</v>
      </c>
    </row>
    <row r="979" spans="1:23" x14ac:dyDescent="0.25">
      <c r="A979" s="6"/>
      <c r="B979" s="7">
        <v>9781292726410</v>
      </c>
      <c r="C979" s="7">
        <v>9781292458168</v>
      </c>
      <c r="D979" s="5" t="s">
        <v>3820</v>
      </c>
      <c r="E979" s="5" t="s">
        <v>3821</v>
      </c>
      <c r="F979" s="5" t="s">
        <v>23</v>
      </c>
      <c r="G979" s="5">
        <v>13</v>
      </c>
      <c r="H979" s="5">
        <v>960</v>
      </c>
      <c r="I979" s="11">
        <v>45126</v>
      </c>
      <c r="J979" s="5" t="s">
        <v>17</v>
      </c>
      <c r="K979" s="5" t="s">
        <v>27</v>
      </c>
      <c r="L979" s="2">
        <v>64.989999999999995</v>
      </c>
      <c r="M979" s="4">
        <v>49.99</v>
      </c>
      <c r="N979" s="4">
        <v>259.95999999999998</v>
      </c>
      <c r="O979" s="2">
        <v>454.92999999999995</v>
      </c>
      <c r="P979">
        <v>2</v>
      </c>
      <c r="Q979" s="2">
        <f t="shared" si="16"/>
        <v>909.8599999999999</v>
      </c>
      <c r="R979" s="3" t="s">
        <v>178</v>
      </c>
      <c r="S979" s="2" t="s">
        <v>3822</v>
      </c>
      <c r="T979" s="2" t="s">
        <v>3851</v>
      </c>
      <c r="U979" s="1">
        <v>45272</v>
      </c>
      <c r="V979" s="45">
        <v>9781292072562</v>
      </c>
      <c r="W979" s="45" t="s">
        <v>23</v>
      </c>
    </row>
    <row r="980" spans="1:23" x14ac:dyDescent="0.25">
      <c r="A980" s="6"/>
      <c r="B980" s="7">
        <v>9781292457741</v>
      </c>
      <c r="C980" s="7">
        <v>9781292726038</v>
      </c>
      <c r="D980" s="5" t="s">
        <v>1248</v>
      </c>
      <c r="E980" s="5" t="s">
        <v>1249</v>
      </c>
      <c r="F980" s="5" t="s">
        <v>23</v>
      </c>
      <c r="G980" s="5">
        <v>10</v>
      </c>
      <c r="H980" s="5">
        <v>560</v>
      </c>
      <c r="I980" s="11">
        <v>44958</v>
      </c>
      <c r="J980" s="5" t="s">
        <v>17</v>
      </c>
      <c r="K980" s="5" t="s">
        <v>27</v>
      </c>
      <c r="L980" s="2">
        <v>64.989999999999995</v>
      </c>
      <c r="M980" s="4">
        <v>49.99</v>
      </c>
      <c r="N980" s="4">
        <v>259.95999999999998</v>
      </c>
      <c r="O980" s="2">
        <v>454.92999999999995</v>
      </c>
      <c r="P980">
        <v>2</v>
      </c>
      <c r="Q980" s="2">
        <f t="shared" si="16"/>
        <v>909.8599999999999</v>
      </c>
      <c r="R980" s="3" t="s">
        <v>39</v>
      </c>
      <c r="S980" s="2" t="s">
        <v>3823</v>
      </c>
      <c r="T980" s="2" t="s">
        <v>3851</v>
      </c>
      <c r="U980" s="1">
        <v>45272</v>
      </c>
      <c r="V980" s="45">
        <v>9781292097497</v>
      </c>
      <c r="W980" s="45" t="s">
        <v>23</v>
      </c>
    </row>
    <row r="981" spans="1:23" x14ac:dyDescent="0.25">
      <c r="A981" s="6"/>
      <c r="B981" s="7">
        <v>9781292459080</v>
      </c>
      <c r="C981" s="7">
        <v>9781292727349</v>
      </c>
      <c r="D981" s="5" t="s">
        <v>3824</v>
      </c>
      <c r="E981" s="5" t="s">
        <v>3825</v>
      </c>
      <c r="F981" s="5" t="s">
        <v>23</v>
      </c>
      <c r="G981" s="5">
        <v>14</v>
      </c>
      <c r="H981" s="5">
        <v>608</v>
      </c>
      <c r="I981" s="11">
        <v>45071</v>
      </c>
      <c r="J981" s="5" t="s">
        <v>17</v>
      </c>
      <c r="K981" s="5" t="s">
        <v>27</v>
      </c>
      <c r="L981" s="2">
        <v>66.989999999999995</v>
      </c>
      <c r="M981" s="4">
        <v>49.99</v>
      </c>
      <c r="N981" s="4">
        <v>267.95999999999998</v>
      </c>
      <c r="O981" s="2">
        <v>468.92999999999995</v>
      </c>
      <c r="P981">
        <v>2</v>
      </c>
      <c r="Q981" s="2">
        <f t="shared" si="16"/>
        <v>937.8599999999999</v>
      </c>
      <c r="R981" s="3" t="s">
        <v>39</v>
      </c>
      <c r="S981" s="2" t="s">
        <v>3826</v>
      </c>
      <c r="T981" s="2" t="s">
        <v>3851</v>
      </c>
      <c r="U981" s="1">
        <v>45272</v>
      </c>
      <c r="V981" s="45">
        <v>9781292217680</v>
      </c>
      <c r="W981" s="45" t="s">
        <v>23</v>
      </c>
    </row>
    <row r="982" spans="1:23" x14ac:dyDescent="0.25">
      <c r="A982" s="6"/>
      <c r="B982" s="7">
        <v>9781292727424</v>
      </c>
      <c r="C982" s="7">
        <v>9781292727417</v>
      </c>
      <c r="D982" s="5" t="s">
        <v>3827</v>
      </c>
      <c r="E982" s="5" t="s">
        <v>1695</v>
      </c>
      <c r="F982" s="5" t="s">
        <v>3828</v>
      </c>
      <c r="G982" s="5">
        <v>16</v>
      </c>
      <c r="H982" s="5">
        <v>816</v>
      </c>
      <c r="I982" s="11">
        <v>45099</v>
      </c>
      <c r="J982" s="5" t="s">
        <v>17</v>
      </c>
      <c r="K982" s="5" t="s">
        <v>27</v>
      </c>
      <c r="L982" s="2">
        <v>74.989999999999995</v>
      </c>
      <c r="M982" s="4">
        <v>49.99</v>
      </c>
      <c r="N982" s="4">
        <v>299.95999999999998</v>
      </c>
      <c r="O982" s="2">
        <v>524.92999999999995</v>
      </c>
      <c r="P982">
        <v>2</v>
      </c>
      <c r="Q982" s="2">
        <f t="shared" si="16"/>
        <v>1049.8599999999999</v>
      </c>
      <c r="R982" s="3" t="s">
        <v>39</v>
      </c>
      <c r="S982" s="2" t="s">
        <v>3829</v>
      </c>
      <c r="T982" s="2" t="s">
        <v>3851</v>
      </c>
      <c r="U982" s="1">
        <v>45272</v>
      </c>
      <c r="V982" s="45">
        <v>9781292215495</v>
      </c>
      <c r="W982" s="45" t="s">
        <v>23</v>
      </c>
    </row>
    <row r="983" spans="1:23" x14ac:dyDescent="0.25">
      <c r="A983" s="6"/>
      <c r="B983" s="7">
        <v>9781292459677</v>
      </c>
      <c r="C983" s="9">
        <v>9781292727936</v>
      </c>
      <c r="D983" s="5" t="s">
        <v>3830</v>
      </c>
      <c r="E983" s="5" t="s">
        <v>3831</v>
      </c>
      <c r="F983" s="5" t="s">
        <v>23</v>
      </c>
      <c r="G983" s="5">
        <v>15</v>
      </c>
      <c r="H983" s="5">
        <v>1224</v>
      </c>
      <c r="I983" s="11">
        <v>45125</v>
      </c>
      <c r="J983" s="5" t="s">
        <v>17</v>
      </c>
      <c r="K983" s="5" t="s">
        <v>27</v>
      </c>
      <c r="L983" s="2">
        <v>85.99</v>
      </c>
      <c r="M983" s="4">
        <v>49.99</v>
      </c>
      <c r="N983" s="4">
        <v>343.96</v>
      </c>
      <c r="O983" s="2">
        <v>601.92999999999995</v>
      </c>
      <c r="P983">
        <v>2</v>
      </c>
      <c r="Q983" s="2">
        <f t="shared" si="16"/>
        <v>1203.8599999999999</v>
      </c>
      <c r="R983" s="3" t="s">
        <v>178</v>
      </c>
      <c r="S983" s="2" t="s">
        <v>3832</v>
      </c>
      <c r="T983" s="2" t="s">
        <v>3851</v>
      </c>
      <c r="U983" s="1">
        <v>45272</v>
      </c>
      <c r="V983" s="45">
        <v>9781292253299</v>
      </c>
      <c r="W983" s="45" t="s">
        <v>23</v>
      </c>
    </row>
    <row r="984" spans="1:23" x14ac:dyDescent="0.25">
      <c r="A984" s="6"/>
      <c r="B984" s="7">
        <v>9781292730967</v>
      </c>
      <c r="C984" s="10">
        <v>9781292730981</v>
      </c>
      <c r="D984" s="5" t="s">
        <v>484</v>
      </c>
      <c r="E984" s="5" t="s">
        <v>3833</v>
      </c>
      <c r="F984" s="5" t="s">
        <v>23</v>
      </c>
      <c r="G984" s="5">
        <v>7</v>
      </c>
      <c r="H984" s="5">
        <v>1360</v>
      </c>
      <c r="I984" s="11">
        <v>45104</v>
      </c>
      <c r="J984" s="5" t="s">
        <v>17</v>
      </c>
      <c r="K984" s="5" t="s">
        <v>27</v>
      </c>
      <c r="L984" s="2">
        <v>70.989999999999995</v>
      </c>
      <c r="M984" s="4">
        <v>49.99</v>
      </c>
      <c r="N984" s="4">
        <v>283.95999999999998</v>
      </c>
      <c r="O984" s="2">
        <v>496.92999999999995</v>
      </c>
      <c r="P984">
        <v>2</v>
      </c>
      <c r="Q984" s="2">
        <f t="shared" si="16"/>
        <v>993.8599999999999</v>
      </c>
      <c r="R984" s="3" t="s">
        <v>178</v>
      </c>
      <c r="S984" s="2" t="s">
        <v>3834</v>
      </c>
      <c r="T984" s="2" t="s">
        <v>3851</v>
      </c>
      <c r="U984" s="1">
        <v>45272</v>
      </c>
      <c r="V984" s="45">
        <v>9781292035635</v>
      </c>
      <c r="W984" s="45" t="s">
        <v>23</v>
      </c>
    </row>
    <row r="985" spans="1:23" x14ac:dyDescent="0.25">
      <c r="A985" s="6"/>
      <c r="B985" s="7">
        <v>9781292444833</v>
      </c>
      <c r="C985" s="7">
        <v>9781292444895</v>
      </c>
      <c r="D985" s="5" t="s">
        <v>2175</v>
      </c>
      <c r="E985" s="5" t="s">
        <v>1355</v>
      </c>
      <c r="F985" s="5" t="s">
        <v>1356</v>
      </c>
      <c r="G985" s="5">
        <v>14</v>
      </c>
      <c r="H985" s="5">
        <v>928</v>
      </c>
      <c r="I985" s="19">
        <v>45096</v>
      </c>
      <c r="J985" s="5" t="s">
        <v>17</v>
      </c>
      <c r="K985" s="5" t="s">
        <v>27</v>
      </c>
      <c r="L985" s="2">
        <v>86.99</v>
      </c>
      <c r="M985" s="4">
        <v>49.99</v>
      </c>
      <c r="N985" s="46">
        <v>347.96</v>
      </c>
      <c r="O985" s="21">
        <v>608.92999999999995</v>
      </c>
      <c r="P985">
        <v>2</v>
      </c>
      <c r="Q985" s="2">
        <f t="shared" si="16"/>
        <v>1217.8599999999999</v>
      </c>
      <c r="R985" s="3" t="s">
        <v>39</v>
      </c>
      <c r="S985" s="2" t="s">
        <v>3806</v>
      </c>
      <c r="T985" s="2" t="s">
        <v>3851</v>
      </c>
      <c r="U985" s="1">
        <v>45272</v>
      </c>
      <c r="V985" s="45">
        <v>9781292295107</v>
      </c>
      <c r="W985" s="45" t="s">
        <v>23</v>
      </c>
    </row>
    <row r="986" spans="1:23" x14ac:dyDescent="0.25">
      <c r="A986" s="6"/>
      <c r="B986" s="7">
        <v>9781292444048</v>
      </c>
      <c r="C986" s="7">
        <v>9781292443935</v>
      </c>
      <c r="D986" s="5" t="s">
        <v>1337</v>
      </c>
      <c r="E986" s="5" t="s">
        <v>1338</v>
      </c>
      <c r="F986" s="5" t="s">
        <v>3836</v>
      </c>
      <c r="G986" s="5">
        <v>15</v>
      </c>
      <c r="H986" s="5">
        <v>672</v>
      </c>
      <c r="I986" s="22">
        <v>44797</v>
      </c>
      <c r="J986" s="5" t="s">
        <v>17</v>
      </c>
      <c r="K986" s="5" t="s">
        <v>27</v>
      </c>
      <c r="L986" s="2">
        <v>79.989999999999995</v>
      </c>
      <c r="M986" s="4">
        <v>49.99</v>
      </c>
      <c r="N986" s="15">
        <v>319.95999999999998</v>
      </c>
      <c r="O986" s="16">
        <v>559.92999999999995</v>
      </c>
      <c r="P986">
        <v>2</v>
      </c>
      <c r="Q986" s="2">
        <f t="shared" si="16"/>
        <v>1119.8599999999999</v>
      </c>
      <c r="R986" s="3" t="s">
        <v>148</v>
      </c>
      <c r="S986" s="2" t="s">
        <v>3837</v>
      </c>
      <c r="T986" s="2" t="s">
        <v>3851</v>
      </c>
      <c r="U986" s="1">
        <v>45278</v>
      </c>
      <c r="V986" s="45">
        <v>9781292089294</v>
      </c>
      <c r="W986" s="45" t="s">
        <v>23</v>
      </c>
    </row>
    <row r="987" spans="1:23" x14ac:dyDescent="0.25">
      <c r="A987" s="6"/>
      <c r="B987" s="7">
        <v>9781292725734</v>
      </c>
      <c r="C987" s="7">
        <v>9781292457444</v>
      </c>
      <c r="D987" s="5" t="s">
        <v>1337</v>
      </c>
      <c r="E987" s="5" t="s">
        <v>3838</v>
      </c>
      <c r="F987" s="5" t="s">
        <v>23</v>
      </c>
      <c r="G987" s="5">
        <v>11</v>
      </c>
      <c r="H987" s="5">
        <v>888</v>
      </c>
      <c r="I987" s="11">
        <v>45138</v>
      </c>
      <c r="J987" s="5" t="s">
        <v>17</v>
      </c>
      <c r="K987" s="5" t="s">
        <v>27</v>
      </c>
      <c r="L987" s="2">
        <v>74.989999999999995</v>
      </c>
      <c r="M987" s="4">
        <v>49.99</v>
      </c>
      <c r="N987" s="4">
        <v>299.95999999999998</v>
      </c>
      <c r="O987" s="2">
        <v>524.92999999999995</v>
      </c>
      <c r="P987">
        <v>2</v>
      </c>
      <c r="Q987" s="2">
        <f t="shared" si="16"/>
        <v>1049.8599999999999</v>
      </c>
      <c r="R987" s="3" t="s">
        <v>148</v>
      </c>
      <c r="S987" s="2" t="s">
        <v>3839</v>
      </c>
      <c r="T987" s="2" t="s">
        <v>3851</v>
      </c>
      <c r="U987" s="1">
        <v>45280</v>
      </c>
      <c r="V987" s="45">
        <v>9781292178288</v>
      </c>
      <c r="W987" s="45" t="s">
        <v>23</v>
      </c>
    </row>
    <row r="988" spans="1:23" x14ac:dyDescent="0.25">
      <c r="A988" s="13"/>
      <c r="B988" s="8">
        <v>9781292451930</v>
      </c>
      <c r="C988" s="8">
        <v>9781292451978</v>
      </c>
      <c r="D988" s="14" t="s">
        <v>1337</v>
      </c>
      <c r="E988" s="14" t="s">
        <v>1338</v>
      </c>
      <c r="F988" s="14" t="s">
        <v>3840</v>
      </c>
      <c r="G988" s="14">
        <v>15</v>
      </c>
      <c r="H988" s="14">
        <v>752</v>
      </c>
      <c r="I988" s="18">
        <v>45097</v>
      </c>
      <c r="J988" s="14" t="s">
        <v>17</v>
      </c>
      <c r="K988" s="14" t="s">
        <v>27</v>
      </c>
      <c r="L988" s="15">
        <v>71.989999999999995</v>
      </c>
      <c r="M988" s="15">
        <v>49.99</v>
      </c>
      <c r="N988" s="20">
        <v>287.95999999999998</v>
      </c>
      <c r="O988" s="20">
        <v>503.92999999999995</v>
      </c>
      <c r="P988">
        <v>2</v>
      </c>
      <c r="Q988" s="2">
        <f t="shared" si="16"/>
        <v>1007.8599999999999</v>
      </c>
      <c r="R988" s="17" t="s">
        <v>148</v>
      </c>
      <c r="S988" s="16" t="s">
        <v>3841</v>
      </c>
      <c r="T988" s="2" t="s">
        <v>3851</v>
      </c>
      <c r="U988" s="1">
        <v>45280</v>
      </c>
      <c r="V988" s="45">
        <v>9781292088785</v>
      </c>
      <c r="W988" s="45" t="s">
        <v>23</v>
      </c>
    </row>
    <row r="989" spans="1:23" x14ac:dyDescent="0.25">
      <c r="A989" s="6"/>
      <c r="B989" s="7">
        <v>9781292177915</v>
      </c>
      <c r="C989" s="7">
        <v>9781292177984</v>
      </c>
      <c r="D989" s="5" t="s">
        <v>1337</v>
      </c>
      <c r="E989" s="5" t="s">
        <v>3842</v>
      </c>
      <c r="F989" s="5" t="s">
        <v>23</v>
      </c>
      <c r="G989" s="5">
        <v>5</v>
      </c>
      <c r="H989" s="5">
        <v>936</v>
      </c>
      <c r="I989" s="11">
        <v>43201</v>
      </c>
      <c r="J989" s="5" t="s">
        <v>17</v>
      </c>
      <c r="K989" s="5" t="s">
        <v>27</v>
      </c>
      <c r="L989" s="2">
        <v>87.99</v>
      </c>
      <c r="M989" s="4">
        <v>49.99</v>
      </c>
      <c r="N989" s="4">
        <v>351.96</v>
      </c>
      <c r="O989" s="2">
        <v>615.92999999999995</v>
      </c>
      <c r="P989">
        <v>2</v>
      </c>
      <c r="Q989" s="2">
        <f t="shared" si="16"/>
        <v>1231.8599999999999</v>
      </c>
      <c r="R989" s="3" t="s">
        <v>148</v>
      </c>
      <c r="S989" s="2" t="s">
        <v>3843</v>
      </c>
      <c r="T989" s="2" t="s">
        <v>3851</v>
      </c>
      <c r="U989" s="1">
        <v>45280</v>
      </c>
      <c r="V989" s="45" t="s">
        <v>23</v>
      </c>
      <c r="W989" s="45" t="s">
        <v>23</v>
      </c>
    </row>
  </sheetData>
  <phoneticPr fontId="1" type="noConversion"/>
  <conditionalFormatting sqref="A2:A989">
    <cfRule type="timePeriod" dxfId="23" priority="1" timePeriod="lastMonth">
      <formula>AND(MONTH(A2)=MONTH(EDATE(TODAY(),0-1)),YEAR(A2)=YEAR(EDATE(TODAY(),0-1)))</formula>
    </cfRule>
  </conditionalFormatting>
  <pageMargins left="0.7" right="0.7" top="0.78740157499999996" bottom="0.78740157499999996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Liste-DE</vt:lpstr>
      <vt:lpstr>Liste-Import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Stehle</dc:creator>
  <cp:lastModifiedBy>Bernhard</cp:lastModifiedBy>
  <dcterms:created xsi:type="dcterms:W3CDTF">2023-10-05T06:34:38Z</dcterms:created>
  <dcterms:modified xsi:type="dcterms:W3CDTF">2024-04-08T22:07:03Z</dcterms:modified>
</cp:coreProperties>
</file>