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Gewerbe\digento\Website\Download\"/>
    </mc:Choice>
  </mc:AlternateContent>
  <xr:revisionPtr revIDLastSave="0" documentId="8_{89607A32-E11C-4909-8246-FD1941F690C1}" xr6:coauthVersionLast="47" xr6:coauthVersionMax="47" xr10:uidLastSave="{00000000-0000-0000-0000-000000000000}"/>
  <bookViews>
    <workbookView xWindow="-108" yWindow="-108" windowWidth="30936" windowHeight="16896" xr2:uid="{919616F2-49C9-44BC-B8C6-A049F8204F0A}"/>
  </bookViews>
  <sheets>
    <sheet name="Titellis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</calcChain>
</file>

<file path=xl/sharedStrings.xml><?xml version="1.0" encoding="utf-8"?>
<sst xmlns="http://schemas.openxmlformats.org/spreadsheetml/2006/main" count="774" uniqueCount="386">
  <si>
    <t>ITEM</t>
  </si>
  <si>
    <t>TYPE</t>
  </si>
  <si>
    <t>SUBJECT1</t>
  </si>
  <si>
    <t>TITLE</t>
  </si>
  <si>
    <t>PubDate</t>
  </si>
  <si>
    <t>ISBN13</t>
  </si>
  <si>
    <t>AuthorAffl</t>
  </si>
  <si>
    <t>AUTHOR</t>
  </si>
  <si>
    <t>US$</t>
  </si>
  <si>
    <t>£</t>
  </si>
  <si>
    <t>IMPRINT</t>
  </si>
  <si>
    <t>Mkt_BkType</t>
  </si>
  <si>
    <t>Access Type</t>
  </si>
  <si>
    <t>PUB_DATE_STATUS</t>
  </si>
  <si>
    <t>PP</t>
  </si>
  <si>
    <t>13658</t>
  </si>
  <si>
    <t>EB0</t>
  </si>
  <si>
    <t>T</t>
  </si>
  <si>
    <t>TEACHING AND LEARNING IN THE DIGITAL ERA: ISSUES AND STUDIES</t>
  </si>
  <si>
    <t>9789811285622</t>
  </si>
  <si>
    <t>KING'S OWN INST, AUSTRALIA</t>
  </si>
  <si>
    <t>XU JUN</t>
  </si>
  <si>
    <t>WSPC</t>
  </si>
  <si>
    <t>PB</t>
  </si>
  <si>
    <t>Concurrent Multiple Access</t>
  </si>
  <si>
    <t>Published</t>
  </si>
  <si>
    <t>13861</t>
  </si>
  <si>
    <t>R</t>
  </si>
  <si>
    <t>ADVANCED ARTIFICIAL INTELLIGENCE (THIRD EDITION)</t>
  </si>
  <si>
    <t>9789811293993</t>
  </si>
  <si>
    <t>CHINESE ACADEMY OF SCIENCES, CHINA</t>
  </si>
  <si>
    <t>SHI ZHONGZHI</t>
  </si>
  <si>
    <t>BM</t>
  </si>
  <si>
    <t>14025</t>
  </si>
  <si>
    <t>ADVANCES IN QUANTUM COMPUTER MUSIC</t>
  </si>
  <si>
    <t>9789819800186</t>
  </si>
  <si>
    <t>UNIV OF PLYMOUTH, UK</t>
  </si>
  <si>
    <t>MIRANDA EDUARDO RECK</t>
  </si>
  <si>
    <t>13123</t>
  </si>
  <si>
    <t>ARTIFICIAL INTELLIGENCE FOR SCIENCE: A DEEP LEARNING REVOLUTION</t>
  </si>
  <si>
    <t>9789811265679</t>
  </si>
  <si>
    <t>NORTHWESTERN UNIV, USA</t>
  </si>
  <si>
    <t>CHOUDHARY ALOK ET AL</t>
  </si>
  <si>
    <t>13581</t>
  </si>
  <si>
    <t>BASIC HUMAN-ROBOT INTERACTION</t>
  </si>
  <si>
    <t>9789811282850</t>
  </si>
  <si>
    <t>THE UNIV OF KANSAS, USA</t>
  </si>
  <si>
    <t>JOHNSON DAVID O</t>
  </si>
  <si>
    <t>MTB</t>
  </si>
  <si>
    <t>9354</t>
  </si>
  <si>
    <t>(EB0)</t>
  </si>
  <si>
    <t>CLOUD TO EDGEWARE: WIRELESS GRID APPLICATIONS, ARCHITECTURE AND SECURITY FOR THE "INTERNET OF THINGS"</t>
  </si>
  <si>
    <t>9789814630818</t>
  </si>
  <si>
    <t>SYRACUSE UNIV, USA</t>
  </si>
  <si>
    <t>BROOKS TYSON R</t>
  </si>
  <si>
    <t>13968</t>
  </si>
  <si>
    <t>CLUSTER ANALYSIS: A PRIMER USING R</t>
  </si>
  <si>
    <t>9789811297489</t>
  </si>
  <si>
    <t>BEN-GURION UNIV OF THE NEGEV, ISRAEL</t>
  </si>
  <si>
    <t>ROKACH LIOR</t>
  </si>
  <si>
    <t>13421</t>
  </si>
  <si>
    <t>COMPUTATIONAL APPROACHES TO CONSCIOUS ARTIFICIAL INTELLIGENCE</t>
  </si>
  <si>
    <t>9789811276675</t>
  </si>
  <si>
    <t>UNIV OF PALERMO, ITALY &amp; ICAR-CNR PALERMO, ITALY</t>
  </si>
  <si>
    <t>CHELLA ANTONIO</t>
  </si>
  <si>
    <t>14089</t>
  </si>
  <si>
    <t>DATA MINING AND WAREHOUSING TECHNIQUES WITH MACHINE LEARNING CONCEPTS</t>
  </si>
  <si>
    <t>9789819803132</t>
  </si>
  <si>
    <t>UNIV COLLEGE OF ENGINEERING TINDIVANAM, INDIA</t>
  </si>
  <si>
    <t>VIJAYAKUMAR P &amp; DEBORAH JEGATHA</t>
  </si>
  <si>
    <t>TB</t>
  </si>
  <si>
    <t>Single User Access</t>
  </si>
  <si>
    <t>Confirmed</t>
  </si>
  <si>
    <t>13158</t>
  </si>
  <si>
    <t>DEEP LEARNING APPLICATIONS: IN COMPUTER VISION, SIGNALS AND NETWORKS</t>
  </si>
  <si>
    <t>9789811266911</t>
  </si>
  <si>
    <t>ZHEJIANG UNIV OF TECHNOLOGY, CHINA</t>
  </si>
  <si>
    <t>XUAN QI, XIANG YUN &amp; XU DONGWEI</t>
  </si>
  <si>
    <t>13683</t>
  </si>
  <si>
    <t>DEEP LEARNING FOR 3D VISION: ALGORITHMS AND APPLICATIONS</t>
  </si>
  <si>
    <t>9789811286490</t>
  </si>
  <si>
    <t>INSTITUTE FOR INFOCOMM RESEARCH, S'PORE</t>
  </si>
  <si>
    <t>LI XIAOLI ET AL</t>
  </si>
  <si>
    <t>13166</t>
  </si>
  <si>
    <t>DYNAMIC DATA-DRIVEN SIMULATION: REAL-TIME DATA FOR DYNAMIC SYSTEM ANALYSIS AND PREDICTION</t>
  </si>
  <si>
    <t>9789811267185</t>
  </si>
  <si>
    <t>GEORGIA STATE UNIV, USA</t>
  </si>
  <si>
    <t>HU XIAOLIN</t>
  </si>
  <si>
    <t>13752</t>
  </si>
  <si>
    <t>EMERGING TOPICS IN PATTERN RECOGNITION AND ARTIFICIAL INTELLIGENCE</t>
  </si>
  <si>
    <t>9789811289125</t>
  </si>
  <si>
    <t>TELECOM SUDPARIS, FRANCE</t>
  </si>
  <si>
    <t>YACOUBI MOUNIM A EL ET AL</t>
  </si>
  <si>
    <t>13722</t>
  </si>
  <si>
    <t>FEDERATED LEARNING TECHNIQUES AND ITS APPLICATION IN THE HEALTHCARE INDUSTRY</t>
  </si>
  <si>
    <t>9789811287947</t>
  </si>
  <si>
    <t>MANIPAL INST OF TECHNOLOGY, INDIA</t>
  </si>
  <si>
    <t>GURURAJ H L ET AL</t>
  </si>
  <si>
    <t>13823</t>
  </si>
  <si>
    <t>FEDERATED LEARNING: FROM ALGORITHMS TO SYSTEM IMPLEMENTATION</t>
  </si>
  <si>
    <t>9789811292552</t>
  </si>
  <si>
    <t>JD TECHNOLOGY, CHINA</t>
  </si>
  <si>
    <t>BO LIEFENG ET AL</t>
  </si>
  <si>
    <t>13674</t>
  </si>
  <si>
    <t>FRONTIERS IN BIOIMAGE INFORMATICS METHODOLOGY</t>
  </si>
  <si>
    <t>9789811286131</t>
  </si>
  <si>
    <t>NORTHERN ILLINOIS UNIV, USA</t>
  </si>
  <si>
    <t>ZHOU JIE ET AL</t>
  </si>
  <si>
    <t>13167</t>
  </si>
  <si>
    <t>IMAGE ANALYSIS AND PATTERN RECOGNITION: STATE OF THE ART IN THE RUSSIAN FEDERATION</t>
  </si>
  <si>
    <t>9789811267215</t>
  </si>
  <si>
    <t>FEDERAL RESEARCH CENTRE "COMPUTER SCIENCE &amp; CONTROL" OF THE RUSSIAN ACADEMY OF SCIENCES, MOSCOW, RUSSIAN</t>
  </si>
  <si>
    <t>GUREVICH IGOR B &amp; YASHINA VERA V</t>
  </si>
  <si>
    <t>13249</t>
  </si>
  <si>
    <t>INTELLIGENT ANALYSIS OF FUNDUS IMAGES: METHODS AND APPLICATIONS</t>
  </si>
  <si>
    <t>9789811270376</t>
  </si>
  <si>
    <t>SICHUAN UNIV, CHINA</t>
  </si>
  <si>
    <t>CHEN YUANYUAN ET AL</t>
  </si>
  <si>
    <t>13248</t>
  </si>
  <si>
    <t>LINEAR ALGEBRA TOOLS FOR DATA MINING (SECOND EDITION)</t>
  </si>
  <si>
    <t>9789811270345</t>
  </si>
  <si>
    <t>UNIV OF MASSACHUSETTS BOSTON, USA</t>
  </si>
  <si>
    <t>SIMOVICI DAN A</t>
  </si>
  <si>
    <t>Q0404</t>
  </si>
  <si>
    <t>MACHINE LEARNING IN PURE MATHEMATICS AND THEORETICAL PHYSICS</t>
  </si>
  <si>
    <t>9781800613706</t>
  </si>
  <si>
    <t>UNIV OF OXFORD, UK &amp; CITY UNIV OF LONDON, UK</t>
  </si>
  <si>
    <t>HE YANG-HUI</t>
  </si>
  <si>
    <t>WSPC (EUROPE)</t>
  </si>
  <si>
    <t>13858</t>
  </si>
  <si>
    <t>NO-CODE AI: CONCEPTS AND APPLICATIONS IN MACHINE LEARNING, VISUALIZATION, AND CLOUD PLATFORMS</t>
  </si>
  <si>
    <t>9789811293894</t>
  </si>
  <si>
    <t>EULJI UNIV, KOREA</t>
  </si>
  <si>
    <t>KANG MIN SOO ET AL</t>
  </si>
  <si>
    <t>Q0417</t>
  </si>
  <si>
    <t>PRACTICAL PHILOSOPHY OF AI-ASSISTANTS, THE: AN ENGINEERING-HUMANITIES CONVERSATION</t>
  </si>
  <si>
    <t>9781800614161</t>
  </si>
  <si>
    <t>THE OPEN UNIV, UK</t>
  </si>
  <si>
    <t>GUPTA SUMAN ET AL</t>
  </si>
  <si>
    <t>B</t>
  </si>
  <si>
    <t>Q0444</t>
  </si>
  <si>
    <t>PROGRAMMING BIG DATA APPLICATIONS: SCALABLE TOOLS AND FRAMEWORKS FOR YOUR NEEDS</t>
  </si>
  <si>
    <t>9781800615052</t>
  </si>
  <si>
    <t>UNIV OF CALABRIA, ITALY</t>
  </si>
  <si>
    <t>TALIA DOMENICO ET AL</t>
  </si>
  <si>
    <t>10775</t>
  </si>
  <si>
    <t>QUANTUM MECHANICS AND BAYESIAN MACHINES</t>
  </si>
  <si>
    <t>9789813232471</t>
  </si>
  <si>
    <t>LAWRENCE LIVERMORE NATIONAL LABORATARY, USA</t>
  </si>
  <si>
    <t>CHAPLINE GEORGE</t>
  </si>
  <si>
    <t>Q0440</t>
  </si>
  <si>
    <t>SECRETS OF MACHINE LEARNING: HOW IT WORKS AND WHAT IT MEANS FOR YOU</t>
  </si>
  <si>
    <t>9781800614895</t>
  </si>
  <si>
    <t>BLOOMBERG NEWS, USA</t>
  </si>
  <si>
    <t>KOHN TOM</t>
  </si>
  <si>
    <t>13150</t>
  </si>
  <si>
    <t>SOCIALLY RESPONSIBLE AI: THEORIES AND PRACTICES</t>
  </si>
  <si>
    <t>9789811266638</t>
  </si>
  <si>
    <t>UNIV OF ILLINOIS AT CHICAGO, USA</t>
  </si>
  <si>
    <t>CHENG LU ET AL</t>
  </si>
  <si>
    <t>12159</t>
  </si>
  <si>
    <t>TO HALT OR NOT TO HALT? THAT IS THE QUESTION</t>
  </si>
  <si>
    <t>9789811232282</t>
  </si>
  <si>
    <t>UNIV OF AUCKLAND, NEW ZEALAND</t>
  </si>
  <si>
    <t>CALUDE CRISTIAN S</t>
  </si>
  <si>
    <t>13689</t>
  </si>
  <si>
    <t>TOWARDS HUMAN BRAIN INSPIRED LIFELONG LEARNING</t>
  </si>
  <si>
    <t>9789811286711</t>
  </si>
  <si>
    <t>A*STAR, S'PORE</t>
  </si>
  <si>
    <t>13269</t>
  </si>
  <si>
    <t>UNMANNED SYSTEMS: BEST OF 10 YEARS</t>
  </si>
  <si>
    <t>9789811274442</t>
  </si>
  <si>
    <t>TONGJI UNIV, CHINA</t>
  </si>
  <si>
    <t>CHEN JIE ET AL</t>
  </si>
  <si>
    <t>BR</t>
  </si>
  <si>
    <t>13616</t>
  </si>
  <si>
    <t>WAVELET THEORY APPROACH TO PATTERN RECOGNITION (3RD EDITION)</t>
  </si>
  <si>
    <t>9789811284052</t>
  </si>
  <si>
    <t>UNIV OF MACAU, CHINA</t>
  </si>
  <si>
    <t>TANG YUAN YAN ET AL</t>
  </si>
  <si>
    <t>12664</t>
  </si>
  <si>
    <t>WAY OF DATA, THE: FROM TECHNOLOGY TO APPLICATIONS</t>
  </si>
  <si>
    <t>9789811250088</t>
  </si>
  <si>
    <t>CHINA INFORMATION AND COMMUNICATION TECHNOLOGY GROUP, CHINA</t>
  </si>
  <si>
    <t>WU HEQUAN ET AL</t>
  </si>
  <si>
    <t>13618</t>
  </si>
  <si>
    <t>Q</t>
  </si>
  <si>
    <t>ARTIFICIAL INTELLIGENCE IN MEDICINE: A PRACTICAL GUIDE FOR CLINICIANS</t>
  </si>
  <si>
    <t>9789811284113</t>
  </si>
  <si>
    <t>ROCKVILLE MEDICAL, LLC, USA</t>
  </si>
  <si>
    <t>QUINN CAMPION</t>
  </si>
  <si>
    <t>TP</t>
  </si>
  <si>
    <t>13753</t>
  </si>
  <si>
    <t>NEW MEDICAL TECHNOLOGY IN PATIENT CARE: A PHYSICIAN'S GUIDE</t>
  </si>
  <si>
    <t>9789811289156</t>
  </si>
  <si>
    <t>MHB</t>
  </si>
  <si>
    <t>13713</t>
  </si>
  <si>
    <t>SYSTEMS MEDICINE FOR HUMAN SPACEFLIGHT</t>
  </si>
  <si>
    <t>9789811287695</t>
  </si>
  <si>
    <t>JOHNS HOPKINS UNIV, USA</t>
  </si>
  <si>
    <t>SHELHAMER MARK ET AL</t>
  </si>
  <si>
    <t>14037</t>
  </si>
  <si>
    <t>M</t>
  </si>
  <si>
    <t>ADVANCED MATHEMATICAL AND COMPUTATIONAL TOOLS IN METROLOGY AND TESTING XIII</t>
  </si>
  <si>
    <t>9789819800674</t>
  </si>
  <si>
    <t>IMEKO TC21, ITALY</t>
  </si>
  <si>
    <t>PAVESE FRANCO ET AL</t>
  </si>
  <si>
    <t>13881</t>
  </si>
  <si>
    <t>ARTIFICIAL INTELLIGENCE OF NEUROMORPHIC SYSTEMS: FROM DIGITAL, ANALOGUE, QUANTUM, AND BRAIN-ORIENTED COMPUTING TO HYBRID AI</t>
  </si>
  <si>
    <t>9789811290084</t>
  </si>
  <si>
    <t>TECHNISCHE UNIV MUNCHEN, GERMANY</t>
  </si>
  <si>
    <t>MAINZER KLAUS</t>
  </si>
  <si>
    <t>13280</t>
  </si>
  <si>
    <t>CHAOS, INFORMATION, AND THE FUTURE OF PHYSICS: THE SEAMAN-ROSSLER DIALOGUE WITH INFORMATION PERSPECTIVES BY BURGIN AND SEAMAN</t>
  </si>
  <si>
    <t>9789811271373</t>
  </si>
  <si>
    <t>DUKE UNIV, USA</t>
  </si>
  <si>
    <t>SEAMAN WILLIAM ET AL</t>
  </si>
  <si>
    <t>13291</t>
  </si>
  <si>
    <t>FIRST COURSE IN PROBABILITY FOR COMPUTER AND DATA SCIENCE, A</t>
  </si>
  <si>
    <t>9789811271755</t>
  </si>
  <si>
    <t>VRIJE UNIV, THE NETHERLANDS</t>
  </si>
  <si>
    <t>TIJMS HENK</t>
  </si>
  <si>
    <t>Q0393</t>
  </si>
  <si>
    <t>HANDBOOK OF MATHEMATICAL CONCEPTS AND FORMULAS FOR STUDENTS IN SCIENCE AND ENGINEERING</t>
  </si>
  <si>
    <t>9781800613324</t>
  </si>
  <si>
    <t>CHALMERS UNIV OF TECHNOLOGY, SWEDEN</t>
  </si>
  <si>
    <t>ASADZADEH MOHAMMAD &amp; EMANUELSSON REIMOND</t>
  </si>
  <si>
    <t>HB</t>
  </si>
  <si>
    <t>13071</t>
  </si>
  <si>
    <t>INTRODUCTION TO DATA SCIENCE</t>
  </si>
  <si>
    <t>9789811263903</t>
  </si>
  <si>
    <t>BEIJING INST OF BIG DATA RES, CHINA</t>
  </si>
  <si>
    <t>OU GAOYAN ET AL</t>
  </si>
  <si>
    <t>WSPC/HEP</t>
  </si>
  <si>
    <t>13773</t>
  </si>
  <si>
    <t>LATENT STRUCTURE AND CAUSALITY: INFERENCE FROM DATA</t>
  </si>
  <si>
    <t>9789811290695</t>
  </si>
  <si>
    <t>UNIV OF CALIFORNIA, LOS ANGELES, USA</t>
  </si>
  <si>
    <t>ZHOU QING</t>
  </si>
  <si>
    <t>Q0473</t>
  </si>
  <si>
    <t>MATHEMATICS FOR BIOSCIENCES: FROM THEORY TO WORKED EXAMPLES AND APPLICATIONS</t>
  </si>
  <si>
    <t>9781800616042</t>
  </si>
  <si>
    <t>UNIV OF OXFORD, UK</t>
  </si>
  <si>
    <t>GARMAN ELSPETH F &amp; LAURIERI NICOLA</t>
  </si>
  <si>
    <t>Q0424</t>
  </si>
  <si>
    <t>MODELLING AND COMPUTATIONAL APPROACHES FOR MULTI-SCALE PHENOMENA IN CANCER RESEARCH: FROM CANCER EVOLUTION TO CANCER TREATMENT</t>
  </si>
  <si>
    <t>9781800614383</t>
  </si>
  <si>
    <t>UNIV OF FRANCHE-COMTE, FRANCE</t>
  </si>
  <si>
    <t>EFTIMIE RALUCA ET AL</t>
  </si>
  <si>
    <t>13240</t>
  </si>
  <si>
    <t>MOTION CONTROL: MULTI-FACETED MOVEMENT IN SPACE, TIME AND NEUROLOGICAL IMPAIRMENT</t>
  </si>
  <si>
    <t>9789811269585</t>
  </si>
  <si>
    <t>TECHNION-ISRAEL INST OF TECH, ISRAEL</t>
  </si>
  <si>
    <t>BARAM YORAM</t>
  </si>
  <si>
    <t>Q0382</t>
  </si>
  <si>
    <t>SPARSE POLYNOMIAL OPTIMIZATION: THEORY AND PRACTICE</t>
  </si>
  <si>
    <t>9781800612952</t>
  </si>
  <si>
    <t>LAAS-CNRS, FRANCE</t>
  </si>
  <si>
    <t>MAGRON VICTOR ET AL</t>
  </si>
  <si>
    <t>13205</t>
  </si>
  <si>
    <t>TEMPORAL LOGIC: FROM PHILOSOPHY AND PROOF THEORY TO ARTIFICIAL INTELLIGENCE AND QUANTUM COMPUTING</t>
  </si>
  <si>
    <t>9789811268540</t>
  </si>
  <si>
    <t>MAINZER KLAUS &amp; CENTRONE STEFANIA</t>
  </si>
  <si>
    <t>Q0481</t>
  </si>
  <si>
    <t>K</t>
  </si>
  <si>
    <t>DISRUPTIVE TECHNOLOGIES AND MUSLIM SOCIETIES: FROM AI AND EDUCATION TO FOOD AND FINTECH</t>
  </si>
  <si>
    <t>9781800616295</t>
  </si>
  <si>
    <t>OXFORD CENTRE FOR ISLAMIC STUDIES, UK</t>
  </si>
  <si>
    <t>JAMEEL SHAHID &amp; CLARY DAVID C</t>
  </si>
  <si>
    <t>14040</t>
  </si>
  <si>
    <t>J</t>
  </si>
  <si>
    <t>DATA STRATEGY AND AI VALUE CREATION: FOR DATA LEADERS BY DATA LEADERS</t>
  </si>
  <si>
    <t>9789819800858</t>
  </si>
  <si>
    <t>NTU, S'PORE</t>
  </si>
  <si>
    <t>BOH WAI FONG &amp; CHEW CHEE HUA</t>
  </si>
  <si>
    <t>13835</t>
  </si>
  <si>
    <t>DIGITAL CHAMPION, THE: BEST PRACTICES AND INSIGHTS FOR THE SUCCESSFUL TRANSFORMATION OF ENTERPRISES AND COMPANIES</t>
  </si>
  <si>
    <t>9789811293061</t>
  </si>
  <si>
    <t>IU INTERNATIONALE HOCHSCHULE, GERMANY</t>
  </si>
  <si>
    <t>HELMOLD MARC ET AL</t>
  </si>
  <si>
    <t>13192</t>
  </si>
  <si>
    <t>MAKING WISE DECISIONS IN A SMART WORLD: RESPONSIBLE LEADERSHIP IN AN ERA OF ARTIFICIAL INTELLIGENCE</t>
  </si>
  <si>
    <t>9789811268069</t>
  </si>
  <si>
    <t>UNIV OF ANTWERP &amp; ANTWERP MANAGE, BELGIUM</t>
  </si>
  <si>
    <t>VERHEZEN PETER</t>
  </si>
  <si>
    <t>13478</t>
  </si>
  <si>
    <t>STRATEGIC RISK, INTELLIGENCE AND DIGITAL TRANSFORMATION</t>
  </si>
  <si>
    <t>9789811278600</t>
  </si>
  <si>
    <t>IQANALYTICS INC., CANADA &amp; UNIV OF OTTAWA, CANADA</t>
  </si>
  <si>
    <t>RODRIGUEZ EDUARDO</t>
  </si>
  <si>
    <t>13085</t>
  </si>
  <si>
    <t>G</t>
  </si>
  <si>
    <t>CONJURING WITH COMPUTATION: A MANUAL OF MAGIC AND COMPUTING FOR BEGINNERS</t>
  </si>
  <si>
    <t>9789811264344</t>
  </si>
  <si>
    <t>QUEEN MARY UNIV OF LONDON, UK</t>
  </si>
  <si>
    <t>CURZON PAUL &amp; MCOWAN PETER</t>
  </si>
  <si>
    <t>SG</t>
  </si>
  <si>
    <t>Q0449</t>
  </si>
  <si>
    <t>F</t>
  </si>
  <si>
    <t>ARTIFICIAL INTELLIGENCE AND BEYOND FOR FINANCE</t>
  </si>
  <si>
    <t>9781800615212</t>
  </si>
  <si>
    <t>CA' FOSCARI UNIV OF VENICE, ITALY</t>
  </si>
  <si>
    <t>CORAZZA MARCO ET AL</t>
  </si>
  <si>
    <t>13860</t>
  </si>
  <si>
    <t>COMPUTATIONAL GLOBAL MACRO: GAME THEORY, MACHINE LEARNING, AND CAUSAL INFERENCE</t>
  </si>
  <si>
    <t>9789811293962</t>
  </si>
  <si>
    <t>AUTONOMOUS INVESTMENT TECHNOLOGIES, USA</t>
  </si>
  <si>
    <t>SIMONIAN JOSEPH</t>
  </si>
  <si>
    <t>Q0375</t>
  </si>
  <si>
    <t>FINTECH RESEARCH AND APPLICATIONS: CHALLENGES AND OPPORTUNITIES</t>
  </si>
  <si>
    <t>9781800612723</t>
  </si>
  <si>
    <t>RMIT UNIV, AUSTRALIA</t>
  </si>
  <si>
    <t>DAISY CHOU ET AL</t>
  </si>
  <si>
    <t>12104</t>
  </si>
  <si>
    <t>INCLUSIVE DISRUPTION: DIGITAL CAPITALISM, DEEP TECHNOLOGY AND TRADE DISPUTES</t>
  </si>
  <si>
    <t>9789811230462</t>
  </si>
  <si>
    <t>S'PORE UNIV OF SOCIAL SCIENCES, S'PORE</t>
  </si>
  <si>
    <t>LEE DAVID KUO CHUEN ET AL</t>
  </si>
  <si>
    <t>BL</t>
  </si>
  <si>
    <t>13026</t>
  </si>
  <si>
    <t>SCIENCE OF MISTAKES, THE: LECTURE NOTES ON ECONOMIC DATA ENGINEERING</t>
  </si>
  <si>
    <t>9789811262395</t>
  </si>
  <si>
    <t>NEW YORK UNIV, USA</t>
  </si>
  <si>
    <t>CAPLIN ANDREW</t>
  </si>
  <si>
    <t>12914</t>
  </si>
  <si>
    <t>E</t>
  </si>
  <si>
    <t>BIOMEDICAL ENGINEERING PRINCIPLES OF THE BIONIC MAN (SECOND EDITION)</t>
  </si>
  <si>
    <t>9789811259197</t>
  </si>
  <si>
    <t>RUTGERS UNIV, USA</t>
  </si>
  <si>
    <t>HUNG GEORGE K</t>
  </si>
  <si>
    <t>13505</t>
  </si>
  <si>
    <t>DISTRIBUTED INTELLIGENT CIRCUITS AND SYSTEMS</t>
  </si>
  <si>
    <t>9789811279539</t>
  </si>
  <si>
    <t>NATIONAL INST OF TECHNICAL TEACHERS TRAINING &amp; RESEARCH (NITTR), INDIA</t>
  </si>
  <si>
    <t>RAJ BALWINDER ET AL</t>
  </si>
  <si>
    <t>13706</t>
  </si>
  <si>
    <t>INTRODUCTION TO INTELLIGENT HIGH-SPEED RAILWAYS</t>
  </si>
  <si>
    <t>9789811287459</t>
  </si>
  <si>
    <t>CHINA STATE RAILWAY GROUP, CHINA</t>
  </si>
  <si>
    <t>WANG TONGJUN</t>
  </si>
  <si>
    <t>14150</t>
  </si>
  <si>
    <t>PRINCIPLES OF CONTINUUM MECHANICS</t>
  </si>
  <si>
    <t>9789819806867</t>
  </si>
  <si>
    <t>UNIV OF CALIFORNIA, USA</t>
  </si>
  <si>
    <t>STEIGMANN DAVID J &amp; SHIRANI MILAD</t>
  </si>
  <si>
    <t>Q0496</t>
  </si>
  <si>
    <t>PROBABILISTIC OPTIMISATION OF COMPOSITE STRUCTURES: MACHINE LEARNING FOR DESIGN OPTIMISATION</t>
  </si>
  <si>
    <t>9781800616851</t>
  </si>
  <si>
    <t>IMPERIAL COLLEGE LONDON, UK &amp; DEEP META, UK</t>
  </si>
  <si>
    <t>YOO KWANGKYU ALEX ET AL</t>
  </si>
  <si>
    <t>14162</t>
  </si>
  <si>
    <t>TINNITUS: NEW THERAPEUTIC TOOLS AND TECHNIQUES</t>
  </si>
  <si>
    <t>9789819807345</t>
  </si>
  <si>
    <t>DJALILIAN HAMID &amp; ABOUZARI MEHDI</t>
  </si>
  <si>
    <t>RB</t>
  </si>
  <si>
    <t>13094</t>
  </si>
  <si>
    <t>C</t>
  </si>
  <si>
    <t>RAMAN SPECTROSCOPY IN HUMAN HEALTH AND BIOMEDICINE</t>
  </si>
  <si>
    <t>9789811264610</t>
  </si>
  <si>
    <t>KWANSEI GAKUIN UNIV, JAPAN</t>
  </si>
  <si>
    <t>OZAKI YUKIHIRO ET AL</t>
  </si>
  <si>
    <t>13468</t>
  </si>
  <si>
    <t>ALGEBRAIC BIOLOGY, MATRIX GENETICS, AND GENETIC INTELLIGENCE</t>
  </si>
  <si>
    <t>9789811278266</t>
  </si>
  <si>
    <t>RUSSIAN ACADEMY OF SCIENCES, RUSSIA</t>
  </si>
  <si>
    <t>PETOUKHOV SERGEY ET AL</t>
  </si>
  <si>
    <t>13921</t>
  </si>
  <si>
    <t>DESIGNING MATERIALS FOR MEDICAL DEVICES: FUNDAMENTALS</t>
  </si>
  <si>
    <t>9789811295898</t>
  </si>
  <si>
    <t>NTU, S'PORE &amp; HUNAN UNIV, CHINA</t>
  </si>
  <si>
    <t>TEOH SWEE-HIN</t>
  </si>
  <si>
    <t>11978</t>
  </si>
  <si>
    <t>EB_SET0</t>
  </si>
  <si>
    <t>EMERGING TECHNOLOGIES IN BIOPHYSICAL SCIENCES: A WORLD SCIENTIFIC REFERENCE (IN 3 VOLUMES)</t>
  </si>
  <si>
    <t>9789811225680</t>
  </si>
  <si>
    <t>STANFORD UNIV, USA</t>
  </si>
  <si>
    <t>DEMIRCI UTKAN</t>
  </si>
  <si>
    <t>13354</t>
  </si>
  <si>
    <t>FUTURE OF TECHNOLOGY IN MEDICINE, THE: FROM CYBORGS TO CURING PARALYSIS</t>
  </si>
  <si>
    <t>9789811274336</t>
  </si>
  <si>
    <t>GENDREAU JULIAN ET AL</t>
  </si>
  <si>
    <t>12908</t>
  </si>
  <si>
    <t>PRACTICAL BIOINFORMATICS FOR BEGINNERS: FROM RAW SEQUENCE ANALYSIS TO MACHINE LEARNING APPLICATIONS</t>
  </si>
  <si>
    <t>9789811258992</t>
  </si>
  <si>
    <t>UNIV OF ADELAIDE, AUSTRALIA</t>
  </si>
  <si>
    <t>LOW LLOYD ET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</si>
</sst>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3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5" xfId="1" applyFont="1" applyBorder="1" applyAlignment="1">
      <alignment vertical="top"/>
    </xf>
    <xf numFmtId="0" fontId="2" fillId="0" borderId="5" xfId="1" applyFont="1" applyBorder="1"/>
    <xf numFmtId="0" fontId="2" fillId="0" borderId="6" xfId="1" applyFont="1" applyBorder="1" applyAlignment="1">
      <alignment vertical="top"/>
    </xf>
    <xf numFmtId="0" fontId="2" fillId="0" borderId="3" xfId="1" applyFont="1" applyBorder="1"/>
    <xf numFmtId="164" fontId="2" fillId="0" borderId="3" xfId="1" applyNumberFormat="1" applyFont="1" applyBorder="1" applyAlignment="1">
      <alignment horizontal="right"/>
    </xf>
    <xf numFmtId="0" fontId="2" fillId="0" borderId="7" xfId="1" applyFont="1" applyBorder="1"/>
    <xf numFmtId="0" fontId="2" fillId="0" borderId="5" xfId="1" applyFont="1" applyBorder="1" applyAlignment="1">
      <alignment horizontal="right"/>
    </xf>
    <xf numFmtId="0" fontId="2" fillId="0" borderId="5" xfId="2" applyFont="1" applyBorder="1" applyAlignment="1">
      <alignment horizontal="left" vertical="top"/>
    </xf>
    <xf numFmtId="0" fontId="2" fillId="0" borderId="6" xfId="3" applyFont="1" applyBorder="1" applyAlignment="1">
      <alignment vertical="top"/>
    </xf>
    <xf numFmtId="0" fontId="2" fillId="0" borderId="3" xfId="2" applyFont="1" applyBorder="1" applyAlignment="1">
      <alignment horizontal="left" vertical="top"/>
    </xf>
    <xf numFmtId="164" fontId="2" fillId="0" borderId="3" xfId="2" applyNumberFormat="1" applyFont="1" applyBorder="1" applyAlignment="1">
      <alignment horizontal="left" vertical="top"/>
    </xf>
    <xf numFmtId="0" fontId="2" fillId="0" borderId="7" xfId="2" applyFont="1" applyBorder="1" applyAlignment="1">
      <alignment horizontal="left" vertical="top"/>
    </xf>
    <xf numFmtId="0" fontId="2" fillId="0" borderId="5" xfId="3" applyFont="1" applyBorder="1"/>
    <xf numFmtId="0" fontId="2" fillId="0" borderId="5" xfId="3" applyFont="1" applyBorder="1" applyAlignment="1">
      <alignment horizontal="right"/>
    </xf>
    <xf numFmtId="0" fontId="2" fillId="0" borderId="5" xfId="3" applyFont="1" applyBorder="1" applyAlignment="1">
      <alignment vertical="top"/>
    </xf>
    <xf numFmtId="0" fontId="2" fillId="0" borderId="3" xfId="3" applyFont="1" applyBorder="1"/>
    <xf numFmtId="164" fontId="2" fillId="0" borderId="3" xfId="3" applyNumberFormat="1" applyFont="1" applyBorder="1" applyAlignment="1">
      <alignment horizontal="right"/>
    </xf>
    <xf numFmtId="0" fontId="2" fillId="0" borderId="7" xfId="3" applyFont="1" applyBorder="1"/>
    <xf numFmtId="0" fontId="2" fillId="0" borderId="0" xfId="1" applyFont="1" applyAlignment="1">
      <alignment vertical="top"/>
    </xf>
    <xf numFmtId="0" fontId="2" fillId="0" borderId="8" xfId="1" applyFont="1" applyBorder="1" applyAlignment="1">
      <alignment horizontal="right"/>
    </xf>
    <xf numFmtId="0" fontId="0" fillId="0" borderId="0" xfId="0" applyAlignment="1">
      <alignment vertical="top"/>
    </xf>
  </cellXfs>
  <cellStyles count="4">
    <cellStyle name="Normal_2024-25_1" xfId="2" xr:uid="{151ED339-8AD5-43B4-9228-2A0FE3BE0AC6}"/>
    <cellStyle name="Normal_Sheet1" xfId="1" xr:uid="{DD423C89-8AD1-4003-B0E5-F9DF144781B9}"/>
    <cellStyle name="Normal_Sheet1_1" xfId="3" xr:uid="{AF65D332-2F74-4E1A-A9D8-CD12719FF71B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C866C-5553-4A1C-8570-2444BD1FDC50}">
  <dimension ref="A1:O71"/>
  <sheetViews>
    <sheetView tabSelected="1" topLeftCell="A7" workbookViewId="0">
      <selection activeCell="J71" sqref="J71"/>
    </sheetView>
  </sheetViews>
  <sheetFormatPr baseColWidth="10" defaultColWidth="8.88671875" defaultRowHeight="14.4" x14ac:dyDescent="0.3"/>
  <cols>
    <col min="4" max="4" width="70.5546875" customWidth="1"/>
    <col min="5" max="5" width="12.5546875" customWidth="1"/>
  </cols>
  <sheetData>
    <row r="1" spans="1:15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3">
      <c r="A2" s="6" t="s">
        <v>15</v>
      </c>
      <c r="B2" s="7" t="s">
        <v>16</v>
      </c>
      <c r="C2" s="8" t="s">
        <v>17</v>
      </c>
      <c r="D2" s="9" t="s">
        <v>18</v>
      </c>
      <c r="E2" s="10">
        <v>45355</v>
      </c>
      <c r="F2" s="9" t="s">
        <v>19</v>
      </c>
      <c r="G2" s="11" t="s">
        <v>20</v>
      </c>
      <c r="H2" s="7" t="s">
        <v>21</v>
      </c>
      <c r="I2" s="12">
        <v>237</v>
      </c>
      <c r="J2" s="12">
        <v>220</v>
      </c>
      <c r="K2" s="7" t="s">
        <v>22</v>
      </c>
      <c r="L2" s="7" t="s">
        <v>23</v>
      </c>
      <c r="M2" s="7" t="s">
        <v>24</v>
      </c>
      <c r="N2" s="7" t="s">
        <v>25</v>
      </c>
      <c r="O2" s="12">
        <v>364</v>
      </c>
    </row>
    <row r="3" spans="1:15" x14ac:dyDescent="0.3">
      <c r="A3" s="6" t="s">
        <v>26</v>
      </c>
      <c r="B3" s="7" t="s">
        <v>16</v>
      </c>
      <c r="C3" s="8" t="s">
        <v>27</v>
      </c>
      <c r="D3" s="9" t="s">
        <v>28</v>
      </c>
      <c r="E3" s="10">
        <v>45600</v>
      </c>
      <c r="F3" s="9" t="s">
        <v>29</v>
      </c>
      <c r="G3" s="11" t="s">
        <v>30</v>
      </c>
      <c r="H3" s="7" t="s">
        <v>31</v>
      </c>
      <c r="I3" s="12">
        <v>237</v>
      </c>
      <c r="J3" s="12">
        <v>220</v>
      </c>
      <c r="K3" s="7" t="s">
        <v>22</v>
      </c>
      <c r="L3" s="7" t="s">
        <v>32</v>
      </c>
      <c r="M3" s="7" t="s">
        <v>24</v>
      </c>
      <c r="N3" s="7" t="s">
        <v>25</v>
      </c>
      <c r="O3" s="12">
        <v>392</v>
      </c>
    </row>
    <row r="4" spans="1:15" x14ac:dyDescent="0.3">
      <c r="A4" s="6" t="s">
        <v>33</v>
      </c>
      <c r="B4" s="7" t="s">
        <v>16</v>
      </c>
      <c r="C4" s="8" t="s">
        <v>27</v>
      </c>
      <c r="D4" s="9" t="s">
        <v>34</v>
      </c>
      <c r="E4" s="10">
        <v>45653</v>
      </c>
      <c r="F4" s="9" t="s">
        <v>35</v>
      </c>
      <c r="G4" s="11" t="s">
        <v>36</v>
      </c>
      <c r="H4" s="7" t="s">
        <v>37</v>
      </c>
      <c r="I4" s="12">
        <v>157</v>
      </c>
      <c r="J4" s="12">
        <v>145</v>
      </c>
      <c r="K4" s="7" t="s">
        <v>22</v>
      </c>
      <c r="L4" s="7" t="s">
        <v>23</v>
      </c>
      <c r="M4" s="7" t="s">
        <v>24</v>
      </c>
      <c r="N4" s="7" t="s">
        <v>25</v>
      </c>
      <c r="O4" s="12">
        <v>308</v>
      </c>
    </row>
    <row r="5" spans="1:15" x14ac:dyDescent="0.3">
      <c r="A5" s="6" t="s">
        <v>38</v>
      </c>
      <c r="B5" s="7" t="s">
        <v>16</v>
      </c>
      <c r="C5" s="8" t="s">
        <v>27</v>
      </c>
      <c r="D5" s="9" t="s">
        <v>39</v>
      </c>
      <c r="E5" s="10">
        <v>45006</v>
      </c>
      <c r="F5" s="9" t="s">
        <v>40</v>
      </c>
      <c r="G5" s="11" t="s">
        <v>41</v>
      </c>
      <c r="H5" s="7" t="s">
        <v>42</v>
      </c>
      <c r="I5" s="12">
        <v>237</v>
      </c>
      <c r="J5" s="12">
        <v>220</v>
      </c>
      <c r="K5" s="7" t="s">
        <v>22</v>
      </c>
      <c r="L5" s="7" t="s">
        <v>23</v>
      </c>
      <c r="M5" s="7" t="s">
        <v>24</v>
      </c>
      <c r="N5" s="7" t="s">
        <v>25</v>
      </c>
      <c r="O5" s="12">
        <v>804</v>
      </c>
    </row>
    <row r="6" spans="1:15" x14ac:dyDescent="0.3">
      <c r="A6" s="6" t="s">
        <v>43</v>
      </c>
      <c r="B6" s="7" t="s">
        <v>16</v>
      </c>
      <c r="C6" s="8" t="s">
        <v>27</v>
      </c>
      <c r="D6" s="9" t="s">
        <v>44</v>
      </c>
      <c r="E6" s="10">
        <v>45343</v>
      </c>
      <c r="F6" s="9" t="s">
        <v>45</v>
      </c>
      <c r="G6" s="11" t="s">
        <v>46</v>
      </c>
      <c r="H6" s="7" t="s">
        <v>47</v>
      </c>
      <c r="I6" s="12">
        <v>237</v>
      </c>
      <c r="J6" s="12">
        <v>220</v>
      </c>
      <c r="K6" s="7" t="s">
        <v>22</v>
      </c>
      <c r="L6" s="7" t="s">
        <v>48</v>
      </c>
      <c r="M6" s="7" t="s">
        <v>24</v>
      </c>
      <c r="N6" s="7" t="s">
        <v>25</v>
      </c>
      <c r="O6" s="12">
        <v>324</v>
      </c>
    </row>
    <row r="7" spans="1:15" x14ac:dyDescent="0.3">
      <c r="A7" s="13" t="s">
        <v>49</v>
      </c>
      <c r="B7" s="13" t="s">
        <v>50</v>
      </c>
      <c r="C7" s="14" t="s">
        <v>27</v>
      </c>
      <c r="D7" s="15" t="s">
        <v>51</v>
      </c>
      <c r="E7" s="16">
        <v>45351</v>
      </c>
      <c r="F7" s="15" t="s">
        <v>52</v>
      </c>
      <c r="G7" s="17" t="s">
        <v>53</v>
      </c>
      <c r="H7" s="13" t="s">
        <v>54</v>
      </c>
      <c r="I7" s="13">
        <v>237</v>
      </c>
      <c r="J7" s="13">
        <v>220</v>
      </c>
      <c r="K7" s="13" t="s">
        <v>22</v>
      </c>
      <c r="L7" s="13" t="s">
        <v>32</v>
      </c>
      <c r="M7" s="7" t="s">
        <v>24</v>
      </c>
      <c r="N7" s="18" t="s">
        <v>25</v>
      </c>
      <c r="O7" s="19">
        <v>428</v>
      </c>
    </row>
    <row r="8" spans="1:15" x14ac:dyDescent="0.3">
      <c r="A8" s="6" t="s">
        <v>55</v>
      </c>
      <c r="B8" s="7" t="s">
        <v>16</v>
      </c>
      <c r="C8" s="8" t="s">
        <v>27</v>
      </c>
      <c r="D8" s="9" t="s">
        <v>56</v>
      </c>
      <c r="E8" s="10">
        <v>45573</v>
      </c>
      <c r="F8" s="9" t="s">
        <v>57</v>
      </c>
      <c r="G8" s="11" t="s">
        <v>58</v>
      </c>
      <c r="H8" s="7" t="s">
        <v>59</v>
      </c>
      <c r="I8" s="12">
        <v>173</v>
      </c>
      <c r="J8" s="12">
        <v>160</v>
      </c>
      <c r="K8" s="7" t="s">
        <v>22</v>
      </c>
      <c r="L8" s="7" t="s">
        <v>48</v>
      </c>
      <c r="M8" s="7" t="s">
        <v>24</v>
      </c>
      <c r="N8" s="7" t="s">
        <v>25</v>
      </c>
      <c r="O8" s="12">
        <v>304</v>
      </c>
    </row>
    <row r="9" spans="1:15" x14ac:dyDescent="0.3">
      <c r="A9" s="6" t="s">
        <v>60</v>
      </c>
      <c r="B9" s="7" t="s">
        <v>16</v>
      </c>
      <c r="C9" s="8" t="s">
        <v>27</v>
      </c>
      <c r="D9" s="9" t="s">
        <v>61</v>
      </c>
      <c r="E9" s="10">
        <v>45121</v>
      </c>
      <c r="F9" s="9" t="s">
        <v>62</v>
      </c>
      <c r="G9" s="11" t="s">
        <v>63</v>
      </c>
      <c r="H9" s="7" t="s">
        <v>64</v>
      </c>
      <c r="I9" s="12">
        <v>157</v>
      </c>
      <c r="J9" s="12">
        <v>145</v>
      </c>
      <c r="K9" s="7" t="s">
        <v>22</v>
      </c>
      <c r="L9" s="7" t="s">
        <v>23</v>
      </c>
      <c r="M9" s="7" t="s">
        <v>24</v>
      </c>
      <c r="N9" s="7" t="s">
        <v>25</v>
      </c>
      <c r="O9" s="12">
        <v>312</v>
      </c>
    </row>
    <row r="10" spans="1:15" x14ac:dyDescent="0.3">
      <c r="A10" s="6" t="s">
        <v>65</v>
      </c>
      <c r="B10" s="7" t="s">
        <v>16</v>
      </c>
      <c r="C10" s="8" t="s">
        <v>27</v>
      </c>
      <c r="D10" s="9" t="s">
        <v>66</v>
      </c>
      <c r="E10" s="10">
        <v>45786</v>
      </c>
      <c r="F10" s="9" t="s">
        <v>67</v>
      </c>
      <c r="G10" s="11" t="s">
        <v>68</v>
      </c>
      <c r="H10" s="7" t="s">
        <v>69</v>
      </c>
      <c r="I10" s="12">
        <v>173</v>
      </c>
      <c r="J10" s="12">
        <v>160</v>
      </c>
      <c r="K10" s="7" t="s">
        <v>22</v>
      </c>
      <c r="L10" s="7" t="s">
        <v>70</v>
      </c>
      <c r="M10" s="7" t="s">
        <v>71</v>
      </c>
      <c r="N10" s="7" t="s">
        <v>72</v>
      </c>
      <c r="O10" s="12">
        <v>300</v>
      </c>
    </row>
    <row r="11" spans="1:15" x14ac:dyDescent="0.3">
      <c r="A11" s="6" t="s">
        <v>73</v>
      </c>
      <c r="B11" s="7" t="s">
        <v>16</v>
      </c>
      <c r="C11" s="8" t="s">
        <v>27</v>
      </c>
      <c r="D11" s="9" t="s">
        <v>74</v>
      </c>
      <c r="E11" s="10">
        <v>45006</v>
      </c>
      <c r="F11" s="9" t="s">
        <v>75</v>
      </c>
      <c r="G11" s="11" t="s">
        <v>76</v>
      </c>
      <c r="H11" s="7" t="s">
        <v>77</v>
      </c>
      <c r="I11" s="12">
        <v>173</v>
      </c>
      <c r="J11" s="12">
        <v>160</v>
      </c>
      <c r="K11" s="7" t="s">
        <v>22</v>
      </c>
      <c r="L11" s="7" t="s">
        <v>23</v>
      </c>
      <c r="M11" s="7" t="s">
        <v>24</v>
      </c>
      <c r="N11" s="7" t="s">
        <v>25</v>
      </c>
      <c r="O11" s="12">
        <v>308</v>
      </c>
    </row>
    <row r="12" spans="1:15" x14ac:dyDescent="0.3">
      <c r="A12" s="20" t="s">
        <v>78</v>
      </c>
      <c r="B12" s="18" t="s">
        <v>16</v>
      </c>
      <c r="C12" s="14" t="s">
        <v>27</v>
      </c>
      <c r="D12" s="21" t="s">
        <v>79</v>
      </c>
      <c r="E12" s="22">
        <v>45531</v>
      </c>
      <c r="F12" s="21" t="s">
        <v>80</v>
      </c>
      <c r="G12" s="23" t="s">
        <v>81</v>
      </c>
      <c r="H12" s="18" t="s">
        <v>82</v>
      </c>
      <c r="I12" s="19">
        <v>253</v>
      </c>
      <c r="J12" s="19">
        <v>230</v>
      </c>
      <c r="K12" s="18" t="s">
        <v>22</v>
      </c>
      <c r="L12" s="18" t="s">
        <v>23</v>
      </c>
      <c r="M12" s="7" t="s">
        <v>24</v>
      </c>
      <c r="N12" s="18" t="s">
        <v>25</v>
      </c>
      <c r="O12" s="19">
        <v>492</v>
      </c>
    </row>
    <row r="13" spans="1:15" x14ac:dyDescent="0.3">
      <c r="A13" s="6" t="s">
        <v>83</v>
      </c>
      <c r="B13" s="7" t="s">
        <v>16</v>
      </c>
      <c r="C13" s="8" t="s">
        <v>27</v>
      </c>
      <c r="D13" s="9" t="s">
        <v>84</v>
      </c>
      <c r="E13" s="10">
        <v>45006</v>
      </c>
      <c r="F13" s="9" t="s">
        <v>85</v>
      </c>
      <c r="G13" s="11" t="s">
        <v>86</v>
      </c>
      <c r="H13" s="7" t="s">
        <v>87</v>
      </c>
      <c r="I13" s="12">
        <v>173</v>
      </c>
      <c r="J13" s="12">
        <v>160</v>
      </c>
      <c r="K13" s="7" t="s">
        <v>22</v>
      </c>
      <c r="L13" s="7" t="s">
        <v>32</v>
      </c>
      <c r="M13" s="7" t="s">
        <v>24</v>
      </c>
      <c r="N13" s="7" t="s">
        <v>25</v>
      </c>
      <c r="O13" s="12">
        <v>328</v>
      </c>
    </row>
    <row r="14" spans="1:15" x14ac:dyDescent="0.3">
      <c r="A14" s="6" t="s">
        <v>88</v>
      </c>
      <c r="B14" s="7" t="s">
        <v>16</v>
      </c>
      <c r="C14" s="8" t="s">
        <v>27</v>
      </c>
      <c r="D14" s="9" t="s">
        <v>89</v>
      </c>
      <c r="E14" s="10">
        <v>45531</v>
      </c>
      <c r="F14" s="9" t="s">
        <v>90</v>
      </c>
      <c r="G14" s="11" t="s">
        <v>91</v>
      </c>
      <c r="H14" s="7" t="s">
        <v>92</v>
      </c>
      <c r="I14" s="12">
        <v>189</v>
      </c>
      <c r="J14" s="12">
        <v>175</v>
      </c>
      <c r="K14" s="7" t="s">
        <v>22</v>
      </c>
      <c r="L14" s="7" t="s">
        <v>23</v>
      </c>
      <c r="M14" s="7" t="s">
        <v>24</v>
      </c>
      <c r="N14" s="7" t="s">
        <v>25</v>
      </c>
      <c r="O14" s="12">
        <v>344</v>
      </c>
    </row>
    <row r="15" spans="1:15" x14ac:dyDescent="0.3">
      <c r="A15" s="6" t="s">
        <v>93</v>
      </c>
      <c r="B15" s="7" t="s">
        <v>16</v>
      </c>
      <c r="C15" s="8" t="s">
        <v>27</v>
      </c>
      <c r="D15" s="9" t="s">
        <v>94</v>
      </c>
      <c r="E15" s="10">
        <v>45440</v>
      </c>
      <c r="F15" s="9" t="s">
        <v>95</v>
      </c>
      <c r="G15" s="11" t="s">
        <v>96</v>
      </c>
      <c r="H15" s="7" t="s">
        <v>97</v>
      </c>
      <c r="I15" s="12">
        <v>141</v>
      </c>
      <c r="J15" s="12">
        <v>130</v>
      </c>
      <c r="K15" s="7" t="s">
        <v>22</v>
      </c>
      <c r="L15" s="7" t="s">
        <v>23</v>
      </c>
      <c r="M15" s="7" t="s">
        <v>24</v>
      </c>
      <c r="N15" s="7" t="s">
        <v>25</v>
      </c>
      <c r="O15" s="12">
        <v>240</v>
      </c>
    </row>
    <row r="16" spans="1:15" x14ac:dyDescent="0.3">
      <c r="A16" s="6" t="s">
        <v>98</v>
      </c>
      <c r="B16" s="7" t="s">
        <v>16</v>
      </c>
      <c r="C16" s="8" t="s">
        <v>27</v>
      </c>
      <c r="D16" s="9" t="s">
        <v>99</v>
      </c>
      <c r="E16" s="10">
        <v>45520</v>
      </c>
      <c r="F16" s="9" t="s">
        <v>100</v>
      </c>
      <c r="G16" s="11" t="s">
        <v>101</v>
      </c>
      <c r="H16" s="7" t="s">
        <v>102</v>
      </c>
      <c r="I16" s="12">
        <v>269</v>
      </c>
      <c r="J16" s="12">
        <v>250</v>
      </c>
      <c r="K16" s="7" t="s">
        <v>22</v>
      </c>
      <c r="L16" s="7" t="s">
        <v>32</v>
      </c>
      <c r="M16" s="7" t="s">
        <v>24</v>
      </c>
      <c r="N16" s="7" t="s">
        <v>25</v>
      </c>
      <c r="O16" s="12">
        <v>548</v>
      </c>
    </row>
    <row r="17" spans="1:15" x14ac:dyDescent="0.3">
      <c r="A17" s="6" t="s">
        <v>103</v>
      </c>
      <c r="B17" s="7" t="s">
        <v>16</v>
      </c>
      <c r="C17" s="8" t="s">
        <v>27</v>
      </c>
      <c r="D17" s="9" t="s">
        <v>104</v>
      </c>
      <c r="E17" s="10">
        <v>45370</v>
      </c>
      <c r="F17" s="9" t="s">
        <v>105</v>
      </c>
      <c r="G17" s="11" t="s">
        <v>106</v>
      </c>
      <c r="H17" s="7" t="s">
        <v>107</v>
      </c>
      <c r="I17" s="12">
        <v>205</v>
      </c>
      <c r="J17" s="12">
        <v>190</v>
      </c>
      <c r="K17" s="7" t="s">
        <v>22</v>
      </c>
      <c r="L17" s="7" t="s">
        <v>23</v>
      </c>
      <c r="M17" s="7" t="s">
        <v>24</v>
      </c>
      <c r="N17" s="7" t="s">
        <v>25</v>
      </c>
      <c r="O17" s="12">
        <v>376</v>
      </c>
    </row>
    <row r="18" spans="1:15" x14ac:dyDescent="0.3">
      <c r="A18" s="6" t="s">
        <v>108</v>
      </c>
      <c r="B18" s="7" t="s">
        <v>16</v>
      </c>
      <c r="C18" s="8" t="s">
        <v>27</v>
      </c>
      <c r="D18" s="9" t="s">
        <v>109</v>
      </c>
      <c r="E18" s="10">
        <v>45713</v>
      </c>
      <c r="F18" s="9" t="s">
        <v>110</v>
      </c>
      <c r="G18" s="11" t="s">
        <v>111</v>
      </c>
      <c r="H18" s="7" t="s">
        <v>112</v>
      </c>
      <c r="I18" s="12">
        <v>461</v>
      </c>
      <c r="J18" s="12">
        <v>425</v>
      </c>
      <c r="K18" s="7" t="s">
        <v>22</v>
      </c>
      <c r="L18" s="7" t="s">
        <v>23</v>
      </c>
      <c r="M18" s="7" t="s">
        <v>24</v>
      </c>
      <c r="N18" s="7" t="s">
        <v>72</v>
      </c>
      <c r="O18" s="12">
        <v>1052</v>
      </c>
    </row>
    <row r="19" spans="1:15" x14ac:dyDescent="0.3">
      <c r="A19" s="6" t="s">
        <v>113</v>
      </c>
      <c r="B19" s="7" t="s">
        <v>16</v>
      </c>
      <c r="C19" s="8" t="s">
        <v>27</v>
      </c>
      <c r="D19" s="9" t="s">
        <v>114</v>
      </c>
      <c r="E19" s="10">
        <v>45092</v>
      </c>
      <c r="F19" s="9" t="s">
        <v>115</v>
      </c>
      <c r="G19" s="11" t="s">
        <v>116</v>
      </c>
      <c r="H19" s="7" t="s">
        <v>117</v>
      </c>
      <c r="I19" s="12">
        <v>141</v>
      </c>
      <c r="J19" s="12">
        <v>130</v>
      </c>
      <c r="K19" s="7" t="s">
        <v>22</v>
      </c>
      <c r="L19" s="7" t="s">
        <v>32</v>
      </c>
      <c r="M19" s="7" t="s">
        <v>24</v>
      </c>
      <c r="N19" s="7" t="s">
        <v>25</v>
      </c>
      <c r="O19" s="12">
        <v>248</v>
      </c>
    </row>
    <row r="20" spans="1:15" x14ac:dyDescent="0.3">
      <c r="A20" s="6" t="s">
        <v>118</v>
      </c>
      <c r="B20" s="7" t="s">
        <v>16</v>
      </c>
      <c r="C20" s="8" t="s">
        <v>27</v>
      </c>
      <c r="D20" s="9" t="s">
        <v>119</v>
      </c>
      <c r="E20" s="10">
        <v>45093</v>
      </c>
      <c r="F20" s="9" t="s">
        <v>120</v>
      </c>
      <c r="G20" s="11" t="s">
        <v>121</v>
      </c>
      <c r="H20" s="7" t="s">
        <v>122</v>
      </c>
      <c r="I20" s="12">
        <v>365</v>
      </c>
      <c r="J20" s="12">
        <v>335</v>
      </c>
      <c r="K20" s="7" t="s">
        <v>22</v>
      </c>
      <c r="L20" s="7" t="s">
        <v>32</v>
      </c>
      <c r="M20" s="7" t="s">
        <v>24</v>
      </c>
      <c r="N20" s="7" t="s">
        <v>25</v>
      </c>
      <c r="O20" s="12">
        <v>1004</v>
      </c>
    </row>
    <row r="21" spans="1:15" x14ac:dyDescent="0.3">
      <c r="A21" s="6" t="s">
        <v>123</v>
      </c>
      <c r="B21" s="7" t="s">
        <v>16</v>
      </c>
      <c r="C21" s="8" t="s">
        <v>27</v>
      </c>
      <c r="D21" s="9" t="s">
        <v>124</v>
      </c>
      <c r="E21" s="10">
        <v>45098</v>
      </c>
      <c r="F21" s="9" t="s">
        <v>125</v>
      </c>
      <c r="G21" s="11" t="s">
        <v>126</v>
      </c>
      <c r="H21" s="7" t="s">
        <v>127</v>
      </c>
      <c r="I21" s="12">
        <v>237</v>
      </c>
      <c r="J21" s="12">
        <v>220</v>
      </c>
      <c r="K21" s="7" t="s">
        <v>128</v>
      </c>
      <c r="L21" s="7" t="s">
        <v>23</v>
      </c>
      <c r="M21" s="7" t="s">
        <v>24</v>
      </c>
      <c r="N21" s="7" t="s">
        <v>25</v>
      </c>
      <c r="O21" s="12">
        <v>420</v>
      </c>
    </row>
    <row r="22" spans="1:15" x14ac:dyDescent="0.3">
      <c r="A22" s="6" t="s">
        <v>129</v>
      </c>
      <c r="B22" s="7" t="s">
        <v>16</v>
      </c>
      <c r="C22" s="8" t="s">
        <v>27</v>
      </c>
      <c r="D22" s="9" t="s">
        <v>130</v>
      </c>
      <c r="E22" s="10">
        <v>45492</v>
      </c>
      <c r="F22" s="9" t="s">
        <v>131</v>
      </c>
      <c r="G22" s="11" t="s">
        <v>132</v>
      </c>
      <c r="H22" s="7" t="s">
        <v>133</v>
      </c>
      <c r="I22" s="12">
        <v>301</v>
      </c>
      <c r="J22" s="12">
        <v>275</v>
      </c>
      <c r="K22" s="7" t="s">
        <v>22</v>
      </c>
      <c r="L22" s="7" t="s">
        <v>48</v>
      </c>
      <c r="M22" s="7" t="s">
        <v>24</v>
      </c>
      <c r="N22" s="7" t="s">
        <v>25</v>
      </c>
      <c r="O22" s="12">
        <v>404</v>
      </c>
    </row>
    <row r="23" spans="1:15" x14ac:dyDescent="0.3">
      <c r="A23" s="6" t="s">
        <v>134</v>
      </c>
      <c r="B23" s="7" t="s">
        <v>16</v>
      </c>
      <c r="C23" s="8" t="s">
        <v>27</v>
      </c>
      <c r="D23" s="9" t="s">
        <v>135</v>
      </c>
      <c r="E23" s="10">
        <v>45264</v>
      </c>
      <c r="F23" s="9" t="s">
        <v>136</v>
      </c>
      <c r="G23" s="11" t="s">
        <v>137</v>
      </c>
      <c r="H23" s="7" t="s">
        <v>138</v>
      </c>
      <c r="I23" s="12">
        <v>141</v>
      </c>
      <c r="J23" s="12">
        <v>130</v>
      </c>
      <c r="K23" s="7" t="s">
        <v>128</v>
      </c>
      <c r="L23" s="7" t="s">
        <v>139</v>
      </c>
      <c r="M23" s="7" t="s">
        <v>24</v>
      </c>
      <c r="N23" s="7" t="s">
        <v>25</v>
      </c>
      <c r="O23" s="12">
        <v>280</v>
      </c>
    </row>
    <row r="24" spans="1:15" x14ac:dyDescent="0.3">
      <c r="A24" s="6" t="s">
        <v>140</v>
      </c>
      <c r="B24" s="7" t="s">
        <v>16</v>
      </c>
      <c r="C24" s="8" t="s">
        <v>27</v>
      </c>
      <c r="D24" s="9" t="s">
        <v>141</v>
      </c>
      <c r="E24" s="10">
        <v>45415</v>
      </c>
      <c r="F24" s="9" t="s">
        <v>142</v>
      </c>
      <c r="G24" s="11" t="s">
        <v>143</v>
      </c>
      <c r="H24" s="7" t="s">
        <v>144</v>
      </c>
      <c r="I24" s="12">
        <v>157</v>
      </c>
      <c r="J24" s="12">
        <v>145</v>
      </c>
      <c r="K24" s="7" t="s">
        <v>128</v>
      </c>
      <c r="L24" s="7" t="s">
        <v>70</v>
      </c>
      <c r="M24" s="7" t="s">
        <v>71</v>
      </c>
      <c r="N24" s="7" t="s">
        <v>25</v>
      </c>
      <c r="O24" s="12">
        <v>296</v>
      </c>
    </row>
    <row r="25" spans="1:15" x14ac:dyDescent="0.3">
      <c r="A25" s="6" t="s">
        <v>145</v>
      </c>
      <c r="B25" s="7" t="s">
        <v>16</v>
      </c>
      <c r="C25" s="8" t="s">
        <v>27</v>
      </c>
      <c r="D25" s="9" t="s">
        <v>146</v>
      </c>
      <c r="E25" s="10">
        <v>45030</v>
      </c>
      <c r="F25" s="9" t="s">
        <v>147</v>
      </c>
      <c r="G25" s="11" t="s">
        <v>148</v>
      </c>
      <c r="H25" s="7" t="s">
        <v>149</v>
      </c>
      <c r="I25" s="12">
        <v>125</v>
      </c>
      <c r="J25" s="12">
        <v>115</v>
      </c>
      <c r="K25" s="7" t="s">
        <v>22</v>
      </c>
      <c r="L25" s="7" t="s">
        <v>32</v>
      </c>
      <c r="M25" s="7" t="s">
        <v>24</v>
      </c>
      <c r="N25" s="7" t="s">
        <v>25</v>
      </c>
      <c r="O25" s="12">
        <v>196</v>
      </c>
    </row>
    <row r="26" spans="1:15" x14ac:dyDescent="0.3">
      <c r="A26" s="20" t="s">
        <v>150</v>
      </c>
      <c r="B26" s="18" t="s">
        <v>16</v>
      </c>
      <c r="C26" s="14" t="s">
        <v>27</v>
      </c>
      <c r="D26" s="21" t="s">
        <v>151</v>
      </c>
      <c r="E26" s="22">
        <v>45365</v>
      </c>
      <c r="F26" s="21" t="s">
        <v>152</v>
      </c>
      <c r="G26" s="23" t="s">
        <v>153</v>
      </c>
      <c r="H26" s="18" t="s">
        <v>154</v>
      </c>
      <c r="I26" s="19">
        <v>109</v>
      </c>
      <c r="J26" s="19">
        <v>100</v>
      </c>
      <c r="K26" s="18" t="s">
        <v>128</v>
      </c>
      <c r="L26" s="18" t="s">
        <v>139</v>
      </c>
      <c r="M26" s="7" t="s">
        <v>24</v>
      </c>
      <c r="N26" s="18" t="s">
        <v>25</v>
      </c>
      <c r="O26" s="19">
        <v>240</v>
      </c>
    </row>
    <row r="27" spans="1:15" x14ac:dyDescent="0.3">
      <c r="A27" s="6" t="s">
        <v>155</v>
      </c>
      <c r="B27" s="7" t="s">
        <v>16</v>
      </c>
      <c r="C27" s="8" t="s">
        <v>27</v>
      </c>
      <c r="D27" s="9" t="s">
        <v>156</v>
      </c>
      <c r="E27" s="10">
        <v>44970</v>
      </c>
      <c r="F27" s="9" t="s">
        <v>157</v>
      </c>
      <c r="G27" s="11" t="s">
        <v>158</v>
      </c>
      <c r="H27" s="7" t="s">
        <v>159</v>
      </c>
      <c r="I27" s="12">
        <v>125</v>
      </c>
      <c r="J27" s="12">
        <v>115</v>
      </c>
      <c r="K27" s="7" t="s">
        <v>22</v>
      </c>
      <c r="L27" s="7" t="s">
        <v>32</v>
      </c>
      <c r="M27" s="7" t="s">
        <v>24</v>
      </c>
      <c r="N27" s="7" t="s">
        <v>25</v>
      </c>
      <c r="O27" s="12">
        <v>196</v>
      </c>
    </row>
    <row r="28" spans="1:15" x14ac:dyDescent="0.3">
      <c r="A28" s="6" t="s">
        <v>160</v>
      </c>
      <c r="B28" s="7" t="s">
        <v>16</v>
      </c>
      <c r="C28" s="8" t="s">
        <v>27</v>
      </c>
      <c r="D28" s="9" t="s">
        <v>161</v>
      </c>
      <c r="E28" s="10">
        <v>45371</v>
      </c>
      <c r="F28" s="9" t="s">
        <v>162</v>
      </c>
      <c r="G28" s="11" t="s">
        <v>163</v>
      </c>
      <c r="H28" s="7" t="s">
        <v>164</v>
      </c>
      <c r="I28" s="12">
        <v>205</v>
      </c>
      <c r="J28" s="12">
        <v>190</v>
      </c>
      <c r="K28" s="7" t="s">
        <v>22</v>
      </c>
      <c r="L28" s="7" t="s">
        <v>32</v>
      </c>
      <c r="M28" s="7" t="s">
        <v>24</v>
      </c>
      <c r="N28" s="7" t="s">
        <v>25</v>
      </c>
      <c r="O28" s="12">
        <v>332</v>
      </c>
    </row>
    <row r="29" spans="1:15" x14ac:dyDescent="0.3">
      <c r="A29" s="6" t="s">
        <v>165</v>
      </c>
      <c r="B29" s="7" t="s">
        <v>16</v>
      </c>
      <c r="C29" s="8" t="s">
        <v>27</v>
      </c>
      <c r="D29" s="9" t="s">
        <v>166</v>
      </c>
      <c r="E29" s="10">
        <v>45393</v>
      </c>
      <c r="F29" s="9" t="s">
        <v>167</v>
      </c>
      <c r="G29" s="11" t="s">
        <v>168</v>
      </c>
      <c r="H29" s="7" t="s">
        <v>82</v>
      </c>
      <c r="I29" s="12">
        <v>157</v>
      </c>
      <c r="J29" s="12">
        <v>145</v>
      </c>
      <c r="K29" s="7" t="s">
        <v>22</v>
      </c>
      <c r="L29" s="7" t="s">
        <v>23</v>
      </c>
      <c r="M29" s="7" t="s">
        <v>24</v>
      </c>
      <c r="N29" s="7" t="s">
        <v>25</v>
      </c>
      <c r="O29" s="12">
        <v>276</v>
      </c>
    </row>
    <row r="30" spans="1:15" x14ac:dyDescent="0.3">
      <c r="A30" s="6" t="s">
        <v>169</v>
      </c>
      <c r="B30" s="7" t="s">
        <v>16</v>
      </c>
      <c r="C30" s="8" t="s">
        <v>27</v>
      </c>
      <c r="D30" s="9" t="s">
        <v>170</v>
      </c>
      <c r="E30" s="10">
        <v>45140</v>
      </c>
      <c r="F30" s="9" t="s">
        <v>171</v>
      </c>
      <c r="G30" s="11" t="s">
        <v>172</v>
      </c>
      <c r="H30" s="7" t="s">
        <v>173</v>
      </c>
      <c r="I30" s="12">
        <v>237</v>
      </c>
      <c r="J30" s="12">
        <v>220</v>
      </c>
      <c r="K30" s="7" t="s">
        <v>22</v>
      </c>
      <c r="L30" s="7" t="s">
        <v>174</v>
      </c>
      <c r="M30" s="7" t="s">
        <v>24</v>
      </c>
      <c r="N30" s="7" t="s">
        <v>25</v>
      </c>
      <c r="O30" s="12">
        <v>304</v>
      </c>
    </row>
    <row r="31" spans="1:15" x14ac:dyDescent="0.3">
      <c r="A31" s="6" t="s">
        <v>175</v>
      </c>
      <c r="B31" s="7" t="s">
        <v>16</v>
      </c>
      <c r="C31" s="8" t="s">
        <v>27</v>
      </c>
      <c r="D31" s="9" t="s">
        <v>176</v>
      </c>
      <c r="E31" s="10">
        <v>45531</v>
      </c>
      <c r="F31" s="9" t="s">
        <v>177</v>
      </c>
      <c r="G31" s="11" t="s">
        <v>178</v>
      </c>
      <c r="H31" s="7" t="s">
        <v>179</v>
      </c>
      <c r="I31" s="12">
        <v>269</v>
      </c>
      <c r="J31" s="12">
        <v>245</v>
      </c>
      <c r="K31" s="7" t="s">
        <v>22</v>
      </c>
      <c r="L31" s="7" t="s">
        <v>32</v>
      </c>
      <c r="M31" s="7" t="s">
        <v>24</v>
      </c>
      <c r="N31" s="7" t="s">
        <v>25</v>
      </c>
      <c r="O31" s="12">
        <v>564</v>
      </c>
    </row>
    <row r="32" spans="1:15" x14ac:dyDescent="0.3">
      <c r="A32" s="6" t="s">
        <v>180</v>
      </c>
      <c r="B32" s="7" t="s">
        <v>16</v>
      </c>
      <c r="C32" s="8" t="s">
        <v>27</v>
      </c>
      <c r="D32" s="9" t="s">
        <v>181</v>
      </c>
      <c r="E32" s="10">
        <v>45043</v>
      </c>
      <c r="F32" s="9" t="s">
        <v>182</v>
      </c>
      <c r="G32" s="11" t="s">
        <v>183</v>
      </c>
      <c r="H32" s="7" t="s">
        <v>184</v>
      </c>
      <c r="I32" s="12">
        <v>141</v>
      </c>
      <c r="J32" s="12">
        <v>130</v>
      </c>
      <c r="K32" s="7" t="s">
        <v>22</v>
      </c>
      <c r="L32" s="7" t="s">
        <v>32</v>
      </c>
      <c r="M32" s="7" t="s">
        <v>24</v>
      </c>
      <c r="N32" s="7" t="s">
        <v>25</v>
      </c>
      <c r="O32" s="12">
        <v>200</v>
      </c>
    </row>
    <row r="33" spans="1:15" x14ac:dyDescent="0.3">
      <c r="A33" s="6" t="s">
        <v>185</v>
      </c>
      <c r="B33" s="7" t="s">
        <v>16</v>
      </c>
      <c r="C33" s="8" t="s">
        <v>186</v>
      </c>
      <c r="D33" s="9" t="s">
        <v>187</v>
      </c>
      <c r="E33" s="10">
        <v>45328</v>
      </c>
      <c r="F33" s="9" t="s">
        <v>188</v>
      </c>
      <c r="G33" s="11" t="s">
        <v>189</v>
      </c>
      <c r="H33" s="7" t="s">
        <v>190</v>
      </c>
      <c r="I33" s="12">
        <v>237</v>
      </c>
      <c r="J33" s="12">
        <v>220</v>
      </c>
      <c r="K33" s="7" t="s">
        <v>22</v>
      </c>
      <c r="L33" s="7" t="s">
        <v>191</v>
      </c>
      <c r="M33" s="7" t="s">
        <v>71</v>
      </c>
      <c r="N33" s="7" t="s">
        <v>25</v>
      </c>
      <c r="O33" s="12">
        <v>356</v>
      </c>
    </row>
    <row r="34" spans="1:15" x14ac:dyDescent="0.3">
      <c r="A34" s="6" t="s">
        <v>192</v>
      </c>
      <c r="B34" s="7" t="s">
        <v>16</v>
      </c>
      <c r="C34" s="8" t="s">
        <v>186</v>
      </c>
      <c r="D34" s="9" t="s">
        <v>193</v>
      </c>
      <c r="E34" s="10">
        <v>45730</v>
      </c>
      <c r="F34" s="9" t="s">
        <v>194</v>
      </c>
      <c r="G34" s="11" t="s">
        <v>189</v>
      </c>
      <c r="H34" s="7" t="s">
        <v>190</v>
      </c>
      <c r="I34" s="12">
        <v>157</v>
      </c>
      <c r="J34" s="12">
        <v>145</v>
      </c>
      <c r="K34" s="7" t="s">
        <v>22</v>
      </c>
      <c r="L34" s="7" t="s">
        <v>195</v>
      </c>
      <c r="M34" s="7" t="s">
        <v>24</v>
      </c>
      <c r="N34" s="7" t="s">
        <v>72</v>
      </c>
      <c r="O34" s="12">
        <v>300</v>
      </c>
    </row>
    <row r="35" spans="1:15" x14ac:dyDescent="0.3">
      <c r="A35" s="6" t="s">
        <v>196</v>
      </c>
      <c r="B35" s="7" t="s">
        <v>16</v>
      </c>
      <c r="C35" s="8" t="s">
        <v>186</v>
      </c>
      <c r="D35" s="9" t="s">
        <v>197</v>
      </c>
      <c r="E35" s="10">
        <v>45370</v>
      </c>
      <c r="F35" s="9" t="s">
        <v>198</v>
      </c>
      <c r="G35" s="11" t="s">
        <v>199</v>
      </c>
      <c r="H35" s="7" t="s">
        <v>200</v>
      </c>
      <c r="I35" s="12">
        <v>221</v>
      </c>
      <c r="J35" s="12">
        <v>205</v>
      </c>
      <c r="K35" s="7" t="s">
        <v>22</v>
      </c>
      <c r="L35" s="7" t="s">
        <v>23</v>
      </c>
      <c r="M35" s="7" t="s">
        <v>24</v>
      </c>
      <c r="N35" s="7" t="s">
        <v>25</v>
      </c>
      <c r="O35" s="12">
        <v>368</v>
      </c>
    </row>
    <row r="36" spans="1:15" x14ac:dyDescent="0.3">
      <c r="A36" s="6" t="s">
        <v>201</v>
      </c>
      <c r="B36" s="7" t="s">
        <v>16</v>
      </c>
      <c r="C36" s="8" t="s">
        <v>202</v>
      </c>
      <c r="D36" s="9" t="s">
        <v>203</v>
      </c>
      <c r="E36" s="10">
        <v>45611</v>
      </c>
      <c r="F36" s="9" t="s">
        <v>204</v>
      </c>
      <c r="G36" s="11" t="s">
        <v>205</v>
      </c>
      <c r="H36" s="7" t="s">
        <v>206</v>
      </c>
      <c r="I36" s="12">
        <v>221</v>
      </c>
      <c r="J36" s="12">
        <v>205</v>
      </c>
      <c r="K36" s="7" t="s">
        <v>22</v>
      </c>
      <c r="L36" s="7" t="s">
        <v>23</v>
      </c>
      <c r="M36" s="7" t="s">
        <v>24</v>
      </c>
      <c r="N36" s="7" t="s">
        <v>25</v>
      </c>
      <c r="O36" s="12">
        <v>368</v>
      </c>
    </row>
    <row r="37" spans="1:15" x14ac:dyDescent="0.3">
      <c r="A37" s="6" t="s">
        <v>207</v>
      </c>
      <c r="B37" s="7" t="s">
        <v>16</v>
      </c>
      <c r="C37" s="8" t="s">
        <v>202</v>
      </c>
      <c r="D37" s="9" t="s">
        <v>208</v>
      </c>
      <c r="E37" s="10">
        <v>45611</v>
      </c>
      <c r="F37" s="9" t="s">
        <v>209</v>
      </c>
      <c r="G37" s="11" t="s">
        <v>210</v>
      </c>
      <c r="H37" s="7" t="s">
        <v>211</v>
      </c>
      <c r="I37" s="12">
        <v>237</v>
      </c>
      <c r="J37" s="12">
        <v>220</v>
      </c>
      <c r="K37" s="7" t="s">
        <v>22</v>
      </c>
      <c r="L37" s="7" t="s">
        <v>32</v>
      </c>
      <c r="M37" s="7" t="s">
        <v>24</v>
      </c>
      <c r="N37" s="7" t="s">
        <v>25</v>
      </c>
      <c r="O37" s="12">
        <v>436</v>
      </c>
    </row>
    <row r="38" spans="1:15" x14ac:dyDescent="0.3">
      <c r="A38" s="6" t="s">
        <v>212</v>
      </c>
      <c r="B38" s="7" t="s">
        <v>16</v>
      </c>
      <c r="C38" s="8" t="s">
        <v>202</v>
      </c>
      <c r="D38" s="9" t="s">
        <v>213</v>
      </c>
      <c r="E38" s="10">
        <v>45099</v>
      </c>
      <c r="F38" s="9" t="s">
        <v>214</v>
      </c>
      <c r="G38" s="11" t="s">
        <v>215</v>
      </c>
      <c r="H38" s="7" t="s">
        <v>216</v>
      </c>
      <c r="I38" s="12">
        <v>269</v>
      </c>
      <c r="J38" s="12">
        <v>245</v>
      </c>
      <c r="K38" s="7" t="s">
        <v>22</v>
      </c>
      <c r="L38" s="7" t="s">
        <v>32</v>
      </c>
      <c r="M38" s="7" t="s">
        <v>24</v>
      </c>
      <c r="N38" s="7" t="s">
        <v>25</v>
      </c>
      <c r="O38" s="12">
        <v>600</v>
      </c>
    </row>
    <row r="39" spans="1:15" x14ac:dyDescent="0.3">
      <c r="A39" s="6" t="s">
        <v>217</v>
      </c>
      <c r="B39" s="7" t="s">
        <v>16</v>
      </c>
      <c r="C39" s="8" t="s">
        <v>202</v>
      </c>
      <c r="D39" s="9" t="s">
        <v>218</v>
      </c>
      <c r="E39" s="10">
        <v>45097</v>
      </c>
      <c r="F39" s="9" t="s">
        <v>219</v>
      </c>
      <c r="G39" s="11" t="s">
        <v>220</v>
      </c>
      <c r="H39" s="7" t="s">
        <v>221</v>
      </c>
      <c r="I39" s="12">
        <v>141</v>
      </c>
      <c r="J39" s="12">
        <v>130</v>
      </c>
      <c r="K39" s="7" t="s">
        <v>22</v>
      </c>
      <c r="L39" s="7" t="s">
        <v>70</v>
      </c>
      <c r="M39" s="7" t="s">
        <v>71</v>
      </c>
      <c r="N39" s="7" t="s">
        <v>25</v>
      </c>
      <c r="O39" s="12">
        <v>244</v>
      </c>
    </row>
    <row r="40" spans="1:15" x14ac:dyDescent="0.3">
      <c r="A40" s="6" t="s">
        <v>222</v>
      </c>
      <c r="B40" s="7" t="s">
        <v>16</v>
      </c>
      <c r="C40" s="8" t="s">
        <v>202</v>
      </c>
      <c r="D40" s="9" t="s">
        <v>223</v>
      </c>
      <c r="E40" s="10">
        <v>45294</v>
      </c>
      <c r="F40" s="9" t="s">
        <v>224</v>
      </c>
      <c r="G40" s="11" t="s">
        <v>225</v>
      </c>
      <c r="H40" s="7" t="s">
        <v>226</v>
      </c>
      <c r="I40" s="12">
        <v>301</v>
      </c>
      <c r="J40" s="12">
        <v>275</v>
      </c>
      <c r="K40" s="7" t="s">
        <v>128</v>
      </c>
      <c r="L40" s="7" t="s">
        <v>227</v>
      </c>
      <c r="M40" s="7" t="s">
        <v>24</v>
      </c>
      <c r="N40" s="7" t="s">
        <v>25</v>
      </c>
      <c r="O40" s="12">
        <v>668</v>
      </c>
    </row>
    <row r="41" spans="1:15" x14ac:dyDescent="0.3">
      <c r="A41" s="6" t="s">
        <v>228</v>
      </c>
      <c r="B41" s="7" t="s">
        <v>16</v>
      </c>
      <c r="C41" s="8" t="s">
        <v>202</v>
      </c>
      <c r="D41" s="9" t="s">
        <v>229</v>
      </c>
      <c r="E41" s="10">
        <v>45254</v>
      </c>
      <c r="F41" s="9" t="s">
        <v>230</v>
      </c>
      <c r="G41" s="11" t="s">
        <v>231</v>
      </c>
      <c r="H41" s="7" t="s">
        <v>232</v>
      </c>
      <c r="I41" s="12">
        <v>237</v>
      </c>
      <c r="J41" s="12">
        <v>220</v>
      </c>
      <c r="K41" s="7" t="s">
        <v>233</v>
      </c>
      <c r="L41" s="7" t="s">
        <v>70</v>
      </c>
      <c r="M41" s="7" t="s">
        <v>71</v>
      </c>
      <c r="N41" s="7" t="s">
        <v>25</v>
      </c>
      <c r="O41" s="12">
        <v>444</v>
      </c>
    </row>
    <row r="42" spans="1:15" x14ac:dyDescent="0.3">
      <c r="A42" s="6" t="s">
        <v>234</v>
      </c>
      <c r="B42" s="7" t="s">
        <v>16</v>
      </c>
      <c r="C42" s="8" t="s">
        <v>202</v>
      </c>
      <c r="D42" s="9" t="s">
        <v>235</v>
      </c>
      <c r="E42" s="10">
        <v>45737</v>
      </c>
      <c r="F42" s="9" t="s">
        <v>236</v>
      </c>
      <c r="G42" s="11" t="s">
        <v>237</v>
      </c>
      <c r="H42" s="7" t="s">
        <v>238</v>
      </c>
      <c r="I42" s="12">
        <v>141</v>
      </c>
      <c r="J42" s="12">
        <v>130</v>
      </c>
      <c r="K42" s="7" t="s">
        <v>22</v>
      </c>
      <c r="L42" s="7" t="s">
        <v>70</v>
      </c>
      <c r="M42" s="7" t="s">
        <v>71</v>
      </c>
      <c r="N42" s="7" t="s">
        <v>72</v>
      </c>
      <c r="O42" s="12">
        <v>250</v>
      </c>
    </row>
    <row r="43" spans="1:15" x14ac:dyDescent="0.3">
      <c r="A43" s="6" t="s">
        <v>239</v>
      </c>
      <c r="B43" s="7" t="s">
        <v>16</v>
      </c>
      <c r="C43" s="8" t="s">
        <v>202</v>
      </c>
      <c r="D43" s="9" t="s">
        <v>240</v>
      </c>
      <c r="E43" s="10">
        <v>45754</v>
      </c>
      <c r="F43" s="9" t="s">
        <v>241</v>
      </c>
      <c r="G43" s="11" t="s">
        <v>242</v>
      </c>
      <c r="H43" s="7" t="s">
        <v>243</v>
      </c>
      <c r="I43" s="12">
        <v>205</v>
      </c>
      <c r="J43" s="12">
        <v>190</v>
      </c>
      <c r="K43" s="7" t="s">
        <v>128</v>
      </c>
      <c r="L43" s="7" t="s">
        <v>70</v>
      </c>
      <c r="M43" s="7" t="s">
        <v>71</v>
      </c>
      <c r="N43" s="7" t="s">
        <v>72</v>
      </c>
      <c r="O43" s="12">
        <v>350</v>
      </c>
    </row>
    <row r="44" spans="1:15" x14ac:dyDescent="0.3">
      <c r="A44" s="6" t="s">
        <v>244</v>
      </c>
      <c r="B44" s="7" t="s">
        <v>16</v>
      </c>
      <c r="C44" s="8" t="s">
        <v>202</v>
      </c>
      <c r="D44" s="9" t="s">
        <v>245</v>
      </c>
      <c r="E44" s="10">
        <v>45608</v>
      </c>
      <c r="F44" s="9" t="s">
        <v>246</v>
      </c>
      <c r="G44" s="11" t="s">
        <v>247</v>
      </c>
      <c r="H44" s="7" t="s">
        <v>248</v>
      </c>
      <c r="I44" s="12">
        <v>173</v>
      </c>
      <c r="J44" s="12">
        <v>160</v>
      </c>
      <c r="K44" s="7" t="s">
        <v>128</v>
      </c>
      <c r="L44" s="7" t="s">
        <v>23</v>
      </c>
      <c r="M44" s="7" t="s">
        <v>24</v>
      </c>
      <c r="N44" s="7" t="s">
        <v>25</v>
      </c>
      <c r="O44" s="12">
        <v>312</v>
      </c>
    </row>
    <row r="45" spans="1:15" x14ac:dyDescent="0.3">
      <c r="A45" s="6" t="s">
        <v>249</v>
      </c>
      <c r="B45" s="7" t="s">
        <v>16</v>
      </c>
      <c r="C45" s="8" t="s">
        <v>202</v>
      </c>
      <c r="D45" s="9" t="s">
        <v>250</v>
      </c>
      <c r="E45" s="10">
        <v>45054</v>
      </c>
      <c r="F45" s="9" t="s">
        <v>251</v>
      </c>
      <c r="G45" s="11" t="s">
        <v>252</v>
      </c>
      <c r="H45" s="7" t="s">
        <v>253</v>
      </c>
      <c r="I45" s="12">
        <v>205</v>
      </c>
      <c r="J45" s="12">
        <v>190</v>
      </c>
      <c r="K45" s="7" t="s">
        <v>22</v>
      </c>
      <c r="L45" s="7" t="s">
        <v>48</v>
      </c>
      <c r="M45" s="7" t="s">
        <v>24</v>
      </c>
      <c r="N45" s="7" t="s">
        <v>25</v>
      </c>
      <c r="O45" s="12">
        <v>344</v>
      </c>
    </row>
    <row r="46" spans="1:15" x14ac:dyDescent="0.3">
      <c r="A46" s="6" t="s">
        <v>254</v>
      </c>
      <c r="B46" s="7" t="s">
        <v>16</v>
      </c>
      <c r="C46" s="8" t="s">
        <v>202</v>
      </c>
      <c r="D46" s="9" t="s">
        <v>255</v>
      </c>
      <c r="E46" s="10">
        <v>45041</v>
      </c>
      <c r="F46" s="9" t="s">
        <v>256</v>
      </c>
      <c r="G46" s="11" t="s">
        <v>257</v>
      </c>
      <c r="H46" s="7" t="s">
        <v>258</v>
      </c>
      <c r="I46" s="12">
        <v>141</v>
      </c>
      <c r="J46" s="12">
        <v>130</v>
      </c>
      <c r="K46" s="7" t="s">
        <v>128</v>
      </c>
      <c r="L46" s="7" t="s">
        <v>32</v>
      </c>
      <c r="M46" s="7" t="s">
        <v>24</v>
      </c>
      <c r="N46" s="7" t="s">
        <v>25</v>
      </c>
      <c r="O46" s="12">
        <v>224</v>
      </c>
    </row>
    <row r="47" spans="1:15" x14ac:dyDescent="0.3">
      <c r="A47" s="6" t="s">
        <v>259</v>
      </c>
      <c r="B47" s="7" t="s">
        <v>16</v>
      </c>
      <c r="C47" s="8" t="s">
        <v>202</v>
      </c>
      <c r="D47" s="9" t="s">
        <v>260</v>
      </c>
      <c r="E47" s="10">
        <v>45058</v>
      </c>
      <c r="F47" s="9" t="s">
        <v>261</v>
      </c>
      <c r="G47" s="11" t="s">
        <v>210</v>
      </c>
      <c r="H47" s="7" t="s">
        <v>262</v>
      </c>
      <c r="I47" s="12">
        <v>125</v>
      </c>
      <c r="J47" s="12">
        <v>115</v>
      </c>
      <c r="K47" s="7" t="s">
        <v>22</v>
      </c>
      <c r="L47" s="7" t="s">
        <v>32</v>
      </c>
      <c r="M47" s="7" t="s">
        <v>24</v>
      </c>
      <c r="N47" s="7" t="s">
        <v>25</v>
      </c>
      <c r="O47" s="12">
        <v>220</v>
      </c>
    </row>
    <row r="48" spans="1:15" x14ac:dyDescent="0.3">
      <c r="A48" s="6" t="s">
        <v>263</v>
      </c>
      <c r="B48" s="7" t="s">
        <v>16</v>
      </c>
      <c r="C48" s="8" t="s">
        <v>264</v>
      </c>
      <c r="D48" s="9" t="s">
        <v>265</v>
      </c>
      <c r="E48" s="10">
        <v>45737</v>
      </c>
      <c r="F48" s="9" t="s">
        <v>266</v>
      </c>
      <c r="G48" s="11" t="s">
        <v>267</v>
      </c>
      <c r="H48" s="7" t="s">
        <v>268</v>
      </c>
      <c r="I48" s="12">
        <v>189</v>
      </c>
      <c r="J48" s="12">
        <v>175</v>
      </c>
      <c r="K48" s="7" t="s">
        <v>128</v>
      </c>
      <c r="L48" s="7" t="s">
        <v>23</v>
      </c>
      <c r="M48" s="7" t="s">
        <v>24</v>
      </c>
      <c r="N48" s="7" t="s">
        <v>72</v>
      </c>
      <c r="O48" s="12">
        <v>300</v>
      </c>
    </row>
    <row r="49" spans="1:15" x14ac:dyDescent="0.3">
      <c r="A49" s="6" t="s">
        <v>269</v>
      </c>
      <c r="B49" s="7" t="s">
        <v>16</v>
      </c>
      <c r="C49" s="8" t="s">
        <v>270</v>
      </c>
      <c r="D49" s="9" t="s">
        <v>271</v>
      </c>
      <c r="E49" s="10">
        <v>45737</v>
      </c>
      <c r="F49" s="9" t="s">
        <v>272</v>
      </c>
      <c r="G49" s="11" t="s">
        <v>273</v>
      </c>
      <c r="H49" s="7" t="s">
        <v>274</v>
      </c>
      <c r="I49" s="12">
        <v>125</v>
      </c>
      <c r="J49" s="12">
        <v>115</v>
      </c>
      <c r="K49" s="7" t="s">
        <v>22</v>
      </c>
      <c r="L49" s="7" t="s">
        <v>23</v>
      </c>
      <c r="M49" s="7" t="s">
        <v>24</v>
      </c>
      <c r="N49" s="7" t="s">
        <v>72</v>
      </c>
      <c r="O49" s="12">
        <v>200</v>
      </c>
    </row>
    <row r="50" spans="1:15" x14ac:dyDescent="0.3">
      <c r="A50" s="6" t="s">
        <v>275</v>
      </c>
      <c r="B50" s="7" t="s">
        <v>16</v>
      </c>
      <c r="C50" s="8" t="s">
        <v>270</v>
      </c>
      <c r="D50" s="9" t="s">
        <v>276</v>
      </c>
      <c r="E50" s="10">
        <v>45573</v>
      </c>
      <c r="F50" s="9" t="s">
        <v>277</v>
      </c>
      <c r="G50" s="11" t="s">
        <v>278</v>
      </c>
      <c r="H50" s="7" t="s">
        <v>279</v>
      </c>
      <c r="I50" s="12">
        <v>189</v>
      </c>
      <c r="J50" s="12">
        <v>175</v>
      </c>
      <c r="K50" s="7" t="s">
        <v>22</v>
      </c>
      <c r="L50" s="7" t="s">
        <v>32</v>
      </c>
      <c r="M50" s="7" t="s">
        <v>24</v>
      </c>
      <c r="N50" s="7" t="s">
        <v>25</v>
      </c>
      <c r="O50" s="12">
        <v>304</v>
      </c>
    </row>
    <row r="51" spans="1:15" x14ac:dyDescent="0.3">
      <c r="A51" s="6" t="s">
        <v>280</v>
      </c>
      <c r="B51" s="7" t="s">
        <v>16</v>
      </c>
      <c r="C51" s="8" t="s">
        <v>270</v>
      </c>
      <c r="D51" s="9" t="s">
        <v>281</v>
      </c>
      <c r="E51" s="10">
        <v>44992</v>
      </c>
      <c r="F51" s="9" t="s">
        <v>282</v>
      </c>
      <c r="G51" s="11" t="s">
        <v>283</v>
      </c>
      <c r="H51" s="7" t="s">
        <v>284</v>
      </c>
      <c r="I51" s="12">
        <v>109</v>
      </c>
      <c r="J51" s="12">
        <v>100</v>
      </c>
      <c r="K51" s="7" t="s">
        <v>22</v>
      </c>
      <c r="L51" s="7" t="s">
        <v>139</v>
      </c>
      <c r="M51" s="7" t="s">
        <v>24</v>
      </c>
      <c r="N51" s="7" t="s">
        <v>25</v>
      </c>
      <c r="O51" s="12">
        <v>480</v>
      </c>
    </row>
    <row r="52" spans="1:15" x14ac:dyDescent="0.3">
      <c r="A52" s="6" t="s">
        <v>285</v>
      </c>
      <c r="B52" s="7" t="s">
        <v>16</v>
      </c>
      <c r="C52" s="8" t="s">
        <v>270</v>
      </c>
      <c r="D52" s="9" t="s">
        <v>286</v>
      </c>
      <c r="E52" s="10">
        <v>45370</v>
      </c>
      <c r="F52" s="9" t="s">
        <v>287</v>
      </c>
      <c r="G52" s="11" t="s">
        <v>288</v>
      </c>
      <c r="H52" s="7" t="s">
        <v>289</v>
      </c>
      <c r="I52" s="12">
        <v>237</v>
      </c>
      <c r="J52" s="12">
        <v>220</v>
      </c>
      <c r="K52" s="7" t="s">
        <v>22</v>
      </c>
      <c r="L52" s="7" t="s">
        <v>32</v>
      </c>
      <c r="M52" s="7" t="s">
        <v>24</v>
      </c>
      <c r="N52" s="7" t="s">
        <v>25</v>
      </c>
      <c r="O52" s="12">
        <v>496</v>
      </c>
    </row>
    <row r="53" spans="1:15" x14ac:dyDescent="0.3">
      <c r="A53" s="6" t="s">
        <v>290</v>
      </c>
      <c r="B53" s="7" t="s">
        <v>16</v>
      </c>
      <c r="C53" s="8" t="s">
        <v>291</v>
      </c>
      <c r="D53" s="9" t="s">
        <v>292</v>
      </c>
      <c r="E53" s="10">
        <v>45071</v>
      </c>
      <c r="F53" s="9" t="s">
        <v>293</v>
      </c>
      <c r="G53" s="11" t="s">
        <v>294</v>
      </c>
      <c r="H53" s="7" t="s">
        <v>295</v>
      </c>
      <c r="I53" s="12">
        <v>237</v>
      </c>
      <c r="J53" s="12">
        <v>220</v>
      </c>
      <c r="K53" s="7" t="s">
        <v>22</v>
      </c>
      <c r="L53" s="7" t="s">
        <v>296</v>
      </c>
      <c r="M53" s="7" t="s">
        <v>71</v>
      </c>
      <c r="N53" s="7" t="s">
        <v>25</v>
      </c>
      <c r="O53" s="12">
        <v>420</v>
      </c>
    </row>
    <row r="54" spans="1:15" x14ac:dyDescent="0.3">
      <c r="A54" s="6" t="s">
        <v>297</v>
      </c>
      <c r="B54" s="7" t="s">
        <v>16</v>
      </c>
      <c r="C54" s="8" t="s">
        <v>298</v>
      </c>
      <c r="D54" s="9" t="s">
        <v>299</v>
      </c>
      <c r="E54" s="10">
        <v>45499</v>
      </c>
      <c r="F54" s="9" t="s">
        <v>300</v>
      </c>
      <c r="G54" s="11" t="s">
        <v>301</v>
      </c>
      <c r="H54" s="7" t="s">
        <v>302</v>
      </c>
      <c r="I54" s="12">
        <v>237</v>
      </c>
      <c r="J54" s="12">
        <v>220</v>
      </c>
      <c r="K54" s="7" t="s">
        <v>128</v>
      </c>
      <c r="L54" s="7" t="s">
        <v>23</v>
      </c>
      <c r="M54" s="7" t="s">
        <v>24</v>
      </c>
      <c r="N54" s="7" t="s">
        <v>25</v>
      </c>
      <c r="O54" s="12">
        <v>428</v>
      </c>
    </row>
    <row r="55" spans="1:15" x14ac:dyDescent="0.3">
      <c r="A55" s="6" t="s">
        <v>303</v>
      </c>
      <c r="B55" s="7" t="s">
        <v>16</v>
      </c>
      <c r="C55" s="8" t="s">
        <v>298</v>
      </c>
      <c r="D55" s="9" t="s">
        <v>304</v>
      </c>
      <c r="E55" s="10">
        <v>45653</v>
      </c>
      <c r="F55" s="9" t="s">
        <v>305</v>
      </c>
      <c r="G55" s="11" t="s">
        <v>306</v>
      </c>
      <c r="H55" s="7" t="s">
        <v>307</v>
      </c>
      <c r="I55" s="12">
        <v>125</v>
      </c>
      <c r="J55" s="12">
        <v>115</v>
      </c>
      <c r="K55" s="7" t="s">
        <v>22</v>
      </c>
      <c r="L55" s="7" t="s">
        <v>32</v>
      </c>
      <c r="M55" s="7" t="s">
        <v>24</v>
      </c>
      <c r="N55" s="7" t="s">
        <v>25</v>
      </c>
      <c r="O55" s="12">
        <v>188</v>
      </c>
    </row>
    <row r="56" spans="1:15" x14ac:dyDescent="0.3">
      <c r="A56" s="6" t="s">
        <v>308</v>
      </c>
      <c r="B56" s="7" t="s">
        <v>16</v>
      </c>
      <c r="C56" s="8" t="s">
        <v>298</v>
      </c>
      <c r="D56" s="9" t="s">
        <v>309</v>
      </c>
      <c r="E56" s="10">
        <v>44974</v>
      </c>
      <c r="F56" s="9" t="s">
        <v>310</v>
      </c>
      <c r="G56" s="11" t="s">
        <v>311</v>
      </c>
      <c r="H56" s="7" t="s">
        <v>312</v>
      </c>
      <c r="I56" s="12">
        <v>253</v>
      </c>
      <c r="J56" s="12">
        <v>235</v>
      </c>
      <c r="K56" s="7" t="s">
        <v>128</v>
      </c>
      <c r="L56" s="7" t="s">
        <v>23</v>
      </c>
      <c r="M56" s="7" t="s">
        <v>24</v>
      </c>
      <c r="N56" s="7" t="s">
        <v>25</v>
      </c>
      <c r="O56" s="12">
        <v>504</v>
      </c>
    </row>
    <row r="57" spans="1:15" x14ac:dyDescent="0.3">
      <c r="A57" s="6" t="s">
        <v>313</v>
      </c>
      <c r="B57" s="7" t="s">
        <v>16</v>
      </c>
      <c r="C57" s="8" t="s">
        <v>298</v>
      </c>
      <c r="D57" s="9" t="s">
        <v>314</v>
      </c>
      <c r="E57" s="10">
        <v>45211</v>
      </c>
      <c r="F57" s="9" t="s">
        <v>315</v>
      </c>
      <c r="G57" s="11" t="s">
        <v>316</v>
      </c>
      <c r="H57" s="7" t="s">
        <v>317</v>
      </c>
      <c r="I57" s="12">
        <v>253</v>
      </c>
      <c r="J57" s="12">
        <v>235</v>
      </c>
      <c r="K57" s="7" t="s">
        <v>22</v>
      </c>
      <c r="L57" s="7" t="s">
        <v>318</v>
      </c>
      <c r="M57" s="7" t="s">
        <v>24</v>
      </c>
      <c r="N57" s="7" t="s">
        <v>25</v>
      </c>
      <c r="O57" s="12">
        <v>524</v>
      </c>
    </row>
    <row r="58" spans="1:15" x14ac:dyDescent="0.3">
      <c r="A58" s="6" t="s">
        <v>319</v>
      </c>
      <c r="B58" s="7" t="s">
        <v>16</v>
      </c>
      <c r="C58" s="8" t="s">
        <v>298</v>
      </c>
      <c r="D58" s="9" t="s">
        <v>320</v>
      </c>
      <c r="E58" s="10">
        <v>45062</v>
      </c>
      <c r="F58" s="9" t="s">
        <v>321</v>
      </c>
      <c r="G58" s="11" t="s">
        <v>322</v>
      </c>
      <c r="H58" s="7" t="s">
        <v>323</v>
      </c>
      <c r="I58" s="12">
        <v>221</v>
      </c>
      <c r="J58" s="12">
        <v>205</v>
      </c>
      <c r="K58" s="7" t="s">
        <v>22</v>
      </c>
      <c r="L58" s="7" t="s">
        <v>318</v>
      </c>
      <c r="M58" s="7" t="s">
        <v>24</v>
      </c>
      <c r="N58" s="7" t="s">
        <v>25</v>
      </c>
      <c r="O58" s="12">
        <v>408</v>
      </c>
    </row>
    <row r="59" spans="1:15" x14ac:dyDescent="0.3">
      <c r="A59" s="6" t="s">
        <v>324</v>
      </c>
      <c r="B59" s="7" t="s">
        <v>16</v>
      </c>
      <c r="C59" s="8" t="s">
        <v>325</v>
      </c>
      <c r="D59" s="9" t="s">
        <v>326</v>
      </c>
      <c r="E59" s="10">
        <v>44945</v>
      </c>
      <c r="F59" s="9" t="s">
        <v>327</v>
      </c>
      <c r="G59" s="11" t="s">
        <v>328</v>
      </c>
      <c r="H59" s="7" t="s">
        <v>329</v>
      </c>
      <c r="I59" s="12">
        <v>221</v>
      </c>
      <c r="J59" s="12">
        <v>205</v>
      </c>
      <c r="K59" s="7" t="s">
        <v>22</v>
      </c>
      <c r="L59" s="7" t="s">
        <v>23</v>
      </c>
      <c r="M59" s="7" t="s">
        <v>24</v>
      </c>
      <c r="N59" s="7" t="s">
        <v>25</v>
      </c>
      <c r="O59" s="12">
        <v>576</v>
      </c>
    </row>
    <row r="60" spans="1:15" x14ac:dyDescent="0.3">
      <c r="A60" s="6" t="s">
        <v>330</v>
      </c>
      <c r="B60" s="7" t="s">
        <v>16</v>
      </c>
      <c r="C60" s="8" t="s">
        <v>325</v>
      </c>
      <c r="D60" s="9" t="s">
        <v>331</v>
      </c>
      <c r="E60" s="10">
        <v>45357</v>
      </c>
      <c r="F60" s="9" t="s">
        <v>332</v>
      </c>
      <c r="G60" s="11" t="s">
        <v>333</v>
      </c>
      <c r="H60" s="7" t="s">
        <v>334</v>
      </c>
      <c r="I60" s="12">
        <v>253</v>
      </c>
      <c r="J60" s="12">
        <v>230</v>
      </c>
      <c r="K60" s="7" t="s">
        <v>22</v>
      </c>
      <c r="L60" s="7" t="s">
        <v>23</v>
      </c>
      <c r="M60" s="7" t="s">
        <v>24</v>
      </c>
      <c r="N60" s="7" t="s">
        <v>25</v>
      </c>
      <c r="O60" s="12">
        <v>452</v>
      </c>
    </row>
    <row r="61" spans="1:15" x14ac:dyDescent="0.3">
      <c r="A61" s="6" t="s">
        <v>335</v>
      </c>
      <c r="B61" s="7" t="s">
        <v>16</v>
      </c>
      <c r="C61" s="8" t="s">
        <v>325</v>
      </c>
      <c r="D61" s="9" t="s">
        <v>336</v>
      </c>
      <c r="E61" s="10">
        <v>45621</v>
      </c>
      <c r="F61" s="9" t="s">
        <v>337</v>
      </c>
      <c r="G61" s="11" t="s">
        <v>338</v>
      </c>
      <c r="H61" s="7" t="s">
        <v>339</v>
      </c>
      <c r="I61" s="12">
        <v>253</v>
      </c>
      <c r="J61" s="12">
        <v>230</v>
      </c>
      <c r="K61" s="7" t="s">
        <v>233</v>
      </c>
      <c r="L61" s="7" t="s">
        <v>32</v>
      </c>
      <c r="M61" s="7" t="s">
        <v>24</v>
      </c>
      <c r="N61" s="7" t="s">
        <v>25</v>
      </c>
      <c r="O61" s="12">
        <v>504</v>
      </c>
    </row>
    <row r="62" spans="1:15" x14ac:dyDescent="0.3">
      <c r="A62" s="6" t="s">
        <v>340</v>
      </c>
      <c r="B62" s="7" t="s">
        <v>16</v>
      </c>
      <c r="C62" s="8" t="s">
        <v>325</v>
      </c>
      <c r="D62" s="9" t="s">
        <v>341</v>
      </c>
      <c r="E62" s="10">
        <v>45721</v>
      </c>
      <c r="F62" s="9" t="s">
        <v>342</v>
      </c>
      <c r="G62" s="11" t="s">
        <v>343</v>
      </c>
      <c r="H62" s="7" t="s">
        <v>344</v>
      </c>
      <c r="I62" s="12">
        <v>157</v>
      </c>
      <c r="J62" s="12">
        <v>145</v>
      </c>
      <c r="K62" s="7" t="s">
        <v>22</v>
      </c>
      <c r="L62" s="7" t="s">
        <v>70</v>
      </c>
      <c r="M62" s="7" t="s">
        <v>71</v>
      </c>
      <c r="N62" s="7" t="s">
        <v>72</v>
      </c>
      <c r="O62" s="12">
        <v>250</v>
      </c>
    </row>
    <row r="63" spans="1:15" x14ac:dyDescent="0.3">
      <c r="A63" s="6" t="s">
        <v>345</v>
      </c>
      <c r="B63" s="7" t="s">
        <v>16</v>
      </c>
      <c r="C63" s="8" t="s">
        <v>325</v>
      </c>
      <c r="D63" s="9" t="s">
        <v>346</v>
      </c>
      <c r="E63" s="10">
        <v>45730</v>
      </c>
      <c r="F63" s="9" t="s">
        <v>347</v>
      </c>
      <c r="G63" s="11" t="s">
        <v>348</v>
      </c>
      <c r="H63" s="7" t="s">
        <v>349</v>
      </c>
      <c r="I63" s="12">
        <v>141</v>
      </c>
      <c r="J63" s="12">
        <v>130</v>
      </c>
      <c r="K63" s="7" t="s">
        <v>128</v>
      </c>
      <c r="L63" s="7" t="s">
        <v>32</v>
      </c>
      <c r="M63" s="7" t="s">
        <v>24</v>
      </c>
      <c r="N63" s="7" t="s">
        <v>72</v>
      </c>
      <c r="O63" s="12">
        <v>200</v>
      </c>
    </row>
    <row r="64" spans="1:15" x14ac:dyDescent="0.3">
      <c r="A64" s="6" t="s">
        <v>350</v>
      </c>
      <c r="B64" s="7" t="s">
        <v>16</v>
      </c>
      <c r="C64" s="8" t="s">
        <v>325</v>
      </c>
      <c r="D64" s="9" t="s">
        <v>351</v>
      </c>
      <c r="E64" s="10">
        <v>45762</v>
      </c>
      <c r="F64" s="9" t="s">
        <v>352</v>
      </c>
      <c r="G64" s="11" t="s">
        <v>343</v>
      </c>
      <c r="H64" s="7" t="s">
        <v>353</v>
      </c>
      <c r="I64" s="12">
        <v>221</v>
      </c>
      <c r="J64" s="12">
        <v>205</v>
      </c>
      <c r="K64" s="7" t="s">
        <v>22</v>
      </c>
      <c r="L64" s="7" t="s">
        <v>354</v>
      </c>
      <c r="M64" s="7" t="s">
        <v>24</v>
      </c>
      <c r="N64" s="7" t="s">
        <v>72</v>
      </c>
      <c r="O64" s="12">
        <v>350</v>
      </c>
    </row>
    <row r="65" spans="1:15" x14ac:dyDescent="0.3">
      <c r="A65" s="6" t="s">
        <v>355</v>
      </c>
      <c r="B65" s="7" t="s">
        <v>16</v>
      </c>
      <c r="C65" s="8" t="s">
        <v>356</v>
      </c>
      <c r="D65" s="9" t="s">
        <v>357</v>
      </c>
      <c r="E65" s="10">
        <v>45190</v>
      </c>
      <c r="F65" s="9" t="s">
        <v>358</v>
      </c>
      <c r="G65" s="11" t="s">
        <v>359</v>
      </c>
      <c r="H65" s="7" t="s">
        <v>360</v>
      </c>
      <c r="I65" s="12">
        <v>285</v>
      </c>
      <c r="J65" s="12">
        <v>260</v>
      </c>
      <c r="K65" s="7" t="s">
        <v>22</v>
      </c>
      <c r="L65" s="7" t="s">
        <v>23</v>
      </c>
      <c r="M65" s="7" t="s">
        <v>24</v>
      </c>
      <c r="N65" s="7" t="s">
        <v>25</v>
      </c>
      <c r="O65" s="12">
        <v>656</v>
      </c>
    </row>
    <row r="66" spans="1:15" x14ac:dyDescent="0.3">
      <c r="A66" s="6" t="s">
        <v>361</v>
      </c>
      <c r="B66" s="7" t="s">
        <v>16</v>
      </c>
      <c r="C66" s="8" t="s">
        <v>139</v>
      </c>
      <c r="D66" s="9" t="s">
        <v>362</v>
      </c>
      <c r="E66" s="10">
        <v>45140</v>
      </c>
      <c r="F66" s="9" t="s">
        <v>363</v>
      </c>
      <c r="G66" s="11" t="s">
        <v>364</v>
      </c>
      <c r="H66" s="7" t="s">
        <v>365</v>
      </c>
      <c r="I66" s="12">
        <v>285</v>
      </c>
      <c r="J66" s="12">
        <v>260</v>
      </c>
      <c r="K66" s="7" t="s">
        <v>22</v>
      </c>
      <c r="L66" s="7" t="s">
        <v>32</v>
      </c>
      <c r="M66" s="7" t="s">
        <v>24</v>
      </c>
      <c r="N66" s="7" t="s">
        <v>25</v>
      </c>
      <c r="O66" s="12">
        <v>616</v>
      </c>
    </row>
    <row r="67" spans="1:15" x14ac:dyDescent="0.3">
      <c r="A67" s="6" t="s">
        <v>366</v>
      </c>
      <c r="B67" s="7" t="s">
        <v>16</v>
      </c>
      <c r="C67" s="8" t="s">
        <v>139</v>
      </c>
      <c r="D67" s="9" t="s">
        <v>367</v>
      </c>
      <c r="E67" s="10">
        <v>45643</v>
      </c>
      <c r="F67" s="9" t="s">
        <v>368</v>
      </c>
      <c r="G67" s="11" t="s">
        <v>369</v>
      </c>
      <c r="H67" s="7" t="s">
        <v>370</v>
      </c>
      <c r="I67" s="12">
        <v>237</v>
      </c>
      <c r="J67" s="12">
        <v>220</v>
      </c>
      <c r="K67" s="7" t="s">
        <v>22</v>
      </c>
      <c r="L67" s="7" t="s">
        <v>23</v>
      </c>
      <c r="M67" s="7" t="s">
        <v>24</v>
      </c>
      <c r="N67" s="7" t="s">
        <v>25</v>
      </c>
      <c r="O67" s="12">
        <v>496</v>
      </c>
    </row>
    <row r="68" spans="1:15" x14ac:dyDescent="0.3">
      <c r="A68" s="20" t="s">
        <v>371</v>
      </c>
      <c r="B68" s="18" t="s">
        <v>372</v>
      </c>
      <c r="C68" s="14" t="s">
        <v>139</v>
      </c>
      <c r="D68" s="21" t="s">
        <v>373</v>
      </c>
      <c r="E68" s="22">
        <v>44848</v>
      </c>
      <c r="F68" s="21" t="s">
        <v>374</v>
      </c>
      <c r="G68" s="23" t="s">
        <v>375</v>
      </c>
      <c r="H68" s="18" t="s">
        <v>376</v>
      </c>
      <c r="I68" s="19">
        <v>1920</v>
      </c>
      <c r="J68" s="19">
        <v>1765</v>
      </c>
      <c r="K68" s="18" t="s">
        <v>22</v>
      </c>
      <c r="L68" s="18" t="s">
        <v>227</v>
      </c>
      <c r="M68" s="7" t="s">
        <v>24</v>
      </c>
      <c r="N68" s="18" t="s">
        <v>25</v>
      </c>
      <c r="O68" s="19">
        <v>1080</v>
      </c>
    </row>
    <row r="69" spans="1:15" x14ac:dyDescent="0.3">
      <c r="A69" s="6" t="s">
        <v>377</v>
      </c>
      <c r="B69" s="7" t="s">
        <v>16</v>
      </c>
      <c r="C69" s="8" t="s">
        <v>139</v>
      </c>
      <c r="D69" s="9" t="s">
        <v>378</v>
      </c>
      <c r="E69" s="10">
        <v>45058</v>
      </c>
      <c r="F69" s="9" t="s">
        <v>379</v>
      </c>
      <c r="G69" s="11" t="s">
        <v>199</v>
      </c>
      <c r="H69" s="7" t="s">
        <v>380</v>
      </c>
      <c r="I69" s="12">
        <v>157</v>
      </c>
      <c r="J69" s="12">
        <v>145</v>
      </c>
      <c r="K69" s="7" t="s">
        <v>22</v>
      </c>
      <c r="L69" s="7" t="s">
        <v>139</v>
      </c>
      <c r="M69" s="7" t="s">
        <v>24</v>
      </c>
      <c r="N69" s="7" t="s">
        <v>25</v>
      </c>
      <c r="O69" s="12">
        <v>296</v>
      </c>
    </row>
    <row r="70" spans="1:15" x14ac:dyDescent="0.3">
      <c r="A70" s="6" t="s">
        <v>381</v>
      </c>
      <c r="B70" s="7" t="s">
        <v>16</v>
      </c>
      <c r="C70" s="24" t="s">
        <v>139</v>
      </c>
      <c r="D70" s="9" t="s">
        <v>382</v>
      </c>
      <c r="E70" s="10">
        <v>44943</v>
      </c>
      <c r="F70" s="9" t="s">
        <v>383</v>
      </c>
      <c r="G70" s="11" t="s">
        <v>384</v>
      </c>
      <c r="H70" s="7" t="s">
        <v>385</v>
      </c>
      <c r="I70" s="12">
        <v>157</v>
      </c>
      <c r="J70" s="12">
        <v>145</v>
      </c>
      <c r="K70" s="7" t="s">
        <v>22</v>
      </c>
      <c r="L70" s="7" t="s">
        <v>23</v>
      </c>
      <c r="M70" s="7" t="s">
        <v>24</v>
      </c>
      <c r="N70" s="7" t="s">
        <v>25</v>
      </c>
      <c r="O70" s="25">
        <v>268</v>
      </c>
    </row>
    <row r="71" spans="1:15" x14ac:dyDescent="0.3">
      <c r="C71" s="26"/>
      <c r="J71">
        <f>SUM(J2:J70)</f>
        <v>14660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Titelliste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Lim Chongjin</dc:creator>
  <cp:lastModifiedBy>Stefan Janz</cp:lastModifiedBy>
  <dcterms:created xsi:type="dcterms:W3CDTF">2025-04-22T23:47:45Z</dcterms:created>
  <dcterms:modified xsi:type="dcterms:W3CDTF">2026-01-09T16:44:05Z</dcterms:modified>
</cp:coreProperties>
</file>